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<sst xmlns="http://schemas.openxmlformats.org/spreadsheetml/2006/main" count="707" uniqueCount="343">
  <si>
    <t>国家大规模设备更新淮北市第二批：仅报废老旧营运货车补贴车辆汇总表</t>
  </si>
  <si>
    <t>序号</t>
  </si>
  <si>
    <t>车牌号码</t>
  </si>
  <si>
    <t>车辆
类型</t>
  </si>
  <si>
    <t>车辆所有人</t>
  </si>
  <si>
    <t>车辆识别代码</t>
  </si>
  <si>
    <t>燃料
类型</t>
  </si>
  <si>
    <t>排放
标准</t>
  </si>
  <si>
    <t>车辆注册登记日期</t>
  </si>
  <si>
    <t>车辆注销登记日期</t>
  </si>
  <si>
    <t>道路运输证号</t>
  </si>
  <si>
    <t>提前报废时间</t>
  </si>
  <si>
    <t>补贴标准（万元/辆）</t>
  </si>
  <si>
    <t>申请补贴金额（万元/辆）</t>
  </si>
  <si>
    <t>第二批</t>
  </si>
  <si>
    <t>皖F36477</t>
  </si>
  <si>
    <t>重型</t>
  </si>
  <si>
    <t>吴义明</t>
  </si>
  <si>
    <t>LYC1CH711F0000890</t>
  </si>
  <si>
    <t>柴油</t>
  </si>
  <si>
    <t>国四</t>
  </si>
  <si>
    <t>2016.06.08</t>
  </si>
  <si>
    <t>2025.04.28</t>
  </si>
  <si>
    <t>货340600249156</t>
  </si>
  <si>
    <t>满4年（含）以上</t>
  </si>
  <si>
    <t>皖88618</t>
  </si>
  <si>
    <t>LYC1CH716F0001081</t>
  </si>
  <si>
    <t>货340600249843</t>
  </si>
  <si>
    <t>皖F27640</t>
  </si>
  <si>
    <t>尹向丽</t>
  </si>
  <si>
    <t>LVBV5PBC4GW066911</t>
  </si>
  <si>
    <t>2017.01.06</t>
  </si>
  <si>
    <t>货340600233087</t>
  </si>
  <si>
    <t>皖F29243</t>
  </si>
  <si>
    <t>淮北市杜集区睿捷道路运输部（个体工商户）</t>
  </si>
  <si>
    <t>LRDV7PEC0EH213607</t>
  </si>
  <si>
    <t>2014.12.22</t>
  </si>
  <si>
    <t>2025.04.25</t>
  </si>
  <si>
    <t>货340600223622</t>
  </si>
  <si>
    <t>满2年（含）不足4年</t>
  </si>
  <si>
    <t>皖F39931</t>
  </si>
  <si>
    <t>LFWRRXRG8GAD11953</t>
  </si>
  <si>
    <t>2016.06.22</t>
  </si>
  <si>
    <t>货340600239164</t>
  </si>
  <si>
    <t>皖F87441</t>
  </si>
  <si>
    <t>淮北市鑫辰物流有限责任公司</t>
  </si>
  <si>
    <t>LFWRRXRJ4G1F19906</t>
  </si>
  <si>
    <t>2016.05.30</t>
  </si>
  <si>
    <t>2025.04.30</t>
  </si>
  <si>
    <t>货340600291960</t>
  </si>
  <si>
    <t>皖F50241</t>
  </si>
  <si>
    <t>LRDS6PED5FR004937</t>
  </si>
  <si>
    <t>2015.04.24</t>
  </si>
  <si>
    <t>2025.04.27</t>
  </si>
  <si>
    <t>货340600292046</t>
  </si>
  <si>
    <t>皖F25265</t>
  </si>
  <si>
    <t>LZFH18N16FD299217</t>
  </si>
  <si>
    <t>2016.04.15</t>
  </si>
  <si>
    <t>货340600291816</t>
  </si>
  <si>
    <t>皖F20417</t>
  </si>
  <si>
    <t>LGGA4DX37FL205728</t>
  </si>
  <si>
    <t>2015.03.24</t>
  </si>
  <si>
    <t>货340600292149</t>
  </si>
  <si>
    <t>皖F62465</t>
  </si>
  <si>
    <t>LZGJLGT91GX095094</t>
  </si>
  <si>
    <t>2016.03.08</t>
  </si>
  <si>
    <t>货340600292032</t>
  </si>
  <si>
    <t>皖F63463</t>
  </si>
  <si>
    <t>LFWRMUPH9G1E15571</t>
  </si>
  <si>
    <t>2016.04.25</t>
  </si>
  <si>
    <t>货340600292014</t>
  </si>
  <si>
    <t>皖F89383</t>
  </si>
  <si>
    <t>毛玉良</t>
  </si>
  <si>
    <t>LFNMVUMW4E1E16669</t>
  </si>
  <si>
    <t>2014.05.12</t>
  </si>
  <si>
    <t>2025.04.18</t>
  </si>
  <si>
    <t>货340600262199</t>
  </si>
  <si>
    <t>皖F29297</t>
  </si>
  <si>
    <t>淮北韵达商贸有限公司</t>
  </si>
  <si>
    <t>LJ11R4FF1E3216423</t>
  </si>
  <si>
    <t>国三</t>
  </si>
  <si>
    <t>2014.09.04</t>
  </si>
  <si>
    <t>货340600226272</t>
  </si>
  <si>
    <t>皖F30077</t>
  </si>
  <si>
    <t>淮北安顺达物流有限公司</t>
  </si>
  <si>
    <t>LFWSRXRJ4E1F30127</t>
  </si>
  <si>
    <t>2015.02.06</t>
  </si>
  <si>
    <t>货340600227675</t>
  </si>
  <si>
    <t>皖F27446</t>
  </si>
  <si>
    <t>LFNFVXMX5EAD09746</t>
  </si>
  <si>
    <t>2014.04.30</t>
  </si>
  <si>
    <t>2025.04.21</t>
  </si>
  <si>
    <t>货340600224855</t>
  </si>
  <si>
    <t>皖F28332</t>
  </si>
  <si>
    <t>LJ11R9DE7E321611</t>
  </si>
  <si>
    <t>2014.08.19</t>
  </si>
  <si>
    <t>货340600292363</t>
  </si>
  <si>
    <t>皖F28335</t>
  </si>
  <si>
    <t>中型</t>
  </si>
  <si>
    <t>孙宗敏</t>
  </si>
  <si>
    <t>LJ11KFBD8E1013514</t>
  </si>
  <si>
    <t>2014.03.25</t>
  </si>
  <si>
    <t>货340600224282</t>
  </si>
  <si>
    <t>皖F29651</t>
  </si>
  <si>
    <t>淮北市杜集区宇诺修配厂</t>
  </si>
  <si>
    <t>LGDXWA1T1EB111535</t>
  </si>
  <si>
    <t>2014.12.17</t>
  </si>
  <si>
    <t>2025.04.24</t>
  </si>
  <si>
    <t>货340600227183</t>
  </si>
  <si>
    <t>皖F31521</t>
  </si>
  <si>
    <t>淮北市易久运输有限公司</t>
  </si>
  <si>
    <t>LFWSRXSJ6G1E14151</t>
  </si>
  <si>
    <t>2016.04.19</t>
  </si>
  <si>
    <t>货340600212562</t>
  </si>
  <si>
    <t>皖F36379</t>
  </si>
  <si>
    <t>房磊</t>
  </si>
  <si>
    <t>LVBV7PEC7FW060718</t>
  </si>
  <si>
    <t>2015.05.22</t>
  </si>
  <si>
    <t>2025.05.06</t>
  </si>
  <si>
    <t>货340600237175</t>
  </si>
  <si>
    <t>皖F31467</t>
  </si>
  <si>
    <t>淮北市恒信运输有限公司</t>
  </si>
  <si>
    <t>LFWSRXSJ4G1E10292</t>
  </si>
  <si>
    <t>2016.04.11</t>
  </si>
  <si>
    <t>货340600231054</t>
  </si>
  <si>
    <t>皖F39451</t>
  </si>
  <si>
    <t>李阿龙</t>
  </si>
  <si>
    <t>LBZF47EB2GA001944</t>
  </si>
  <si>
    <t>2025.05.15</t>
  </si>
  <si>
    <t>货340600240372</t>
  </si>
  <si>
    <t>皖F38923</t>
  </si>
  <si>
    <t>淮北陆港物流服务有限公司</t>
  </si>
  <si>
    <t>LFWSRSXJ2G1E91079</t>
  </si>
  <si>
    <t>2016.04.08</t>
  </si>
  <si>
    <t>2025.05.09</t>
  </si>
  <si>
    <t>货340600251552</t>
  </si>
  <si>
    <t>国家大规模设备更新第二批仅报废老旧营运货车市辖区23台车，99.8万元</t>
  </si>
  <si>
    <t>皖F80672</t>
  </si>
  <si>
    <t>濉溪县日昇运输服务部（个体工商户）</t>
  </si>
  <si>
    <t>LFWSRXSJ9F1F21502</t>
  </si>
  <si>
    <t>货340621223875</t>
  </si>
  <si>
    <t>满4年(含)以上</t>
  </si>
  <si>
    <t>皖F80838</t>
  </si>
  <si>
    <t>LFWRRXRJ8F1F31992</t>
  </si>
  <si>
    <t>货340621224108</t>
  </si>
  <si>
    <t>皖F22721</t>
  </si>
  <si>
    <t>LRDS6PEB7FT006420</t>
  </si>
  <si>
    <t>货340621223488</t>
  </si>
  <si>
    <t>皖F81536</t>
  </si>
  <si>
    <t>LFWRRXRJ2G1F16471</t>
  </si>
  <si>
    <t>货340621225088</t>
  </si>
  <si>
    <t>皖F81138</t>
  </si>
  <si>
    <t>淮北瑞隆汽车运输有限公司</t>
  </si>
  <si>
    <t>LFWRRXRJ4G1F06752</t>
  </si>
  <si>
    <t>货340621224585</t>
  </si>
  <si>
    <t>皖F80199</t>
  </si>
  <si>
    <t>LFWSRXRJ5F1E01041</t>
  </si>
  <si>
    <t>货340621223214</t>
  </si>
  <si>
    <t>皖F80678</t>
  </si>
  <si>
    <t>LFWSRXRJ3F1E09607</t>
  </si>
  <si>
    <t>货340621223822</t>
  </si>
  <si>
    <t>皖F81619</t>
  </si>
  <si>
    <t>LFNFVXNX3GAD05910</t>
  </si>
  <si>
    <t>货340621225234</t>
  </si>
  <si>
    <t>皖F81071</t>
  </si>
  <si>
    <t>LFWSRXSJ6F1F34546</t>
  </si>
  <si>
    <t>货340621224540</t>
  </si>
  <si>
    <t>皖F81380</t>
  </si>
  <si>
    <t>濉溪县通泰运输有限公司</t>
  </si>
  <si>
    <t>LFWSRXRJ4F1E82551</t>
  </si>
  <si>
    <t>货340621228726</t>
  </si>
  <si>
    <t>皖F76218</t>
  </si>
  <si>
    <t>赵丽娟</t>
  </si>
  <si>
    <t>LFNFVXMX0DAD07658</t>
  </si>
  <si>
    <t>货340621218607</t>
  </si>
  <si>
    <t>满2年(含)不足4年</t>
  </si>
  <si>
    <t>皖F50408</t>
  </si>
  <si>
    <t>贾芳</t>
  </si>
  <si>
    <t>LFWRMUNHXDAB04102</t>
  </si>
  <si>
    <t>货340621232005</t>
  </si>
  <si>
    <t>皖F30983</t>
  </si>
  <si>
    <t>李永宽</t>
  </si>
  <si>
    <t>LJ11R9CF9G3200894</t>
  </si>
  <si>
    <t>货340621240782</t>
  </si>
  <si>
    <t>皖F80305</t>
  </si>
  <si>
    <t>邵琪</t>
  </si>
  <si>
    <t>LFWRRXRJ4F1E12109</t>
  </si>
  <si>
    <t>货340621223446</t>
  </si>
  <si>
    <t>皖F37885</t>
  </si>
  <si>
    <t>濉溪县恒玖运输队（个体工商户）</t>
  </si>
  <si>
    <t>LGHXFD1P2F7001178</t>
  </si>
  <si>
    <t>货340621245559</t>
  </si>
  <si>
    <t>皖F81161</t>
  </si>
  <si>
    <t>濉溪县恒鑫运输有限公司</t>
  </si>
  <si>
    <t>LFWSRXSJ8G1E04835</t>
  </si>
  <si>
    <t>货340621224660</t>
  </si>
  <si>
    <t>皖F82581</t>
  </si>
  <si>
    <t>淮北市顺捷运输有限公司</t>
  </si>
  <si>
    <t>LZGJLGR48GX096867</t>
  </si>
  <si>
    <t>货340621246914</t>
  </si>
  <si>
    <t>皖F31021</t>
  </si>
  <si>
    <t>LFWSRXSJ9G1E04827</t>
  </si>
  <si>
    <t>货340621227760</t>
  </si>
  <si>
    <t>皖F76952</t>
  </si>
  <si>
    <t>孙华东</t>
  </si>
  <si>
    <t>LWU5PM3CXDKM0419</t>
  </si>
  <si>
    <t>货340621219830</t>
  </si>
  <si>
    <t>皖F81012</t>
  </si>
  <si>
    <t>LFWSRXSJ4G1F0011</t>
  </si>
  <si>
    <t>货340621224527</t>
  </si>
  <si>
    <t>皖F80668</t>
  </si>
  <si>
    <t>LFWSRXSJ8F1F22902</t>
  </si>
  <si>
    <t>四国</t>
  </si>
  <si>
    <t>货340621223856</t>
  </si>
  <si>
    <t>皖F81478</t>
  </si>
  <si>
    <t>LRDV7PEC6FL601763</t>
  </si>
  <si>
    <t>货340621224888</t>
  </si>
  <si>
    <t>皖F81311</t>
  </si>
  <si>
    <t>LFWSRXRJ5G1F08821</t>
  </si>
  <si>
    <t>货340621230676</t>
  </si>
  <si>
    <t>皖F36642</t>
  </si>
  <si>
    <t>濉溪县单忠诚道路货物运输服务部（个体工商户）</t>
  </si>
  <si>
    <t>LFNMVUMV9EAD08765</t>
  </si>
  <si>
    <t>货340621224852</t>
  </si>
  <si>
    <t>皖F78667</t>
  </si>
  <si>
    <t>濉溪县金路通运输有限公司</t>
  </si>
  <si>
    <t>LFNMVUMW4EAD05605</t>
  </si>
  <si>
    <t>货340621221318</t>
  </si>
  <si>
    <t>皖F81339</t>
  </si>
  <si>
    <t>濉溪县争霸汽车运输有限责任公司</t>
  </si>
  <si>
    <t>LFWSRXSJ1G1E04935</t>
  </si>
  <si>
    <t>货340621224746</t>
  </si>
  <si>
    <t>皖F82716</t>
  </si>
  <si>
    <t>李凯</t>
  </si>
  <si>
    <t>LFWSRXPH7GAC12473</t>
  </si>
  <si>
    <t>货340621227237</t>
  </si>
  <si>
    <t>皖F83025</t>
  </si>
  <si>
    <t>淮北市子洋物流有限责任公司</t>
  </si>
  <si>
    <t>LFWRS6PL5GLA00399</t>
  </si>
  <si>
    <t>货340621227900</t>
  </si>
  <si>
    <t>皖F81191</t>
  </si>
  <si>
    <t>濉溪通捷运输有限公司</t>
  </si>
  <si>
    <t>LFWRRXRJ2G1F06829</t>
  </si>
  <si>
    <t>货340621224565</t>
  </si>
  <si>
    <t>皖F81590</t>
  </si>
  <si>
    <t>淮北市纵横物流有限公司</t>
  </si>
  <si>
    <t>LFWSRXSJ2G1E15751</t>
  </si>
  <si>
    <t>货340621225017</t>
  </si>
  <si>
    <t>皖F50871</t>
  </si>
  <si>
    <t>LZGCR2R68GX009142</t>
  </si>
  <si>
    <t>货340621243267</t>
  </si>
  <si>
    <t>皖F82881</t>
  </si>
  <si>
    <t>濉溪县百胜运输有限公司</t>
  </si>
  <si>
    <t>LFWSRXPHXGAC12693</t>
  </si>
  <si>
    <t>货340621227164</t>
  </si>
  <si>
    <t>皖F81009</t>
  </si>
  <si>
    <t>LFWSRXSJ2F1F31160</t>
  </si>
  <si>
    <t>货340621224430</t>
  </si>
  <si>
    <t>皖F82036</t>
  </si>
  <si>
    <t>LFWRRXRJXG1F25824</t>
  </si>
  <si>
    <t>货340621225933</t>
  </si>
  <si>
    <t>皖F81990</t>
  </si>
  <si>
    <t>LFWRRXRJ6G1F19082</t>
  </si>
  <si>
    <t>货340621225635</t>
  </si>
  <si>
    <t>皖F31225</t>
  </si>
  <si>
    <t>LFWSRXSJ4G1E04816</t>
  </si>
  <si>
    <t>货340621224612</t>
  </si>
  <si>
    <t>皖F80223</t>
  </si>
  <si>
    <t>LFWSRXRJ5F1F01172</t>
  </si>
  <si>
    <t>货340621223284</t>
  </si>
  <si>
    <t>皖F81606</t>
  </si>
  <si>
    <t>LFWRRXRJXG1F19070</t>
  </si>
  <si>
    <t>货340621225240</t>
  </si>
  <si>
    <t>皖F80242</t>
  </si>
  <si>
    <t>LFWRRXRJ0G1F04412</t>
  </si>
  <si>
    <t>货340621200012</t>
  </si>
  <si>
    <t>皖F80121</t>
  </si>
  <si>
    <t>LFWSRXRJ4F1E01046</t>
  </si>
  <si>
    <t>货340621223212</t>
  </si>
  <si>
    <t>皖F81128</t>
  </si>
  <si>
    <t>LFWSRXSJ1G1E04840</t>
  </si>
  <si>
    <t>货340621224600</t>
  </si>
  <si>
    <t>皖F81618</t>
  </si>
  <si>
    <t>LFWRRXRJ7G1F17146</t>
  </si>
  <si>
    <t>货340621225261</t>
  </si>
  <si>
    <t>货</t>
  </si>
  <si>
    <t>皖F82599</t>
  </si>
  <si>
    <t>LFWSRXPH2GAD34934</t>
  </si>
  <si>
    <t>货340621226780</t>
  </si>
  <si>
    <t>皖F78668</t>
  </si>
  <si>
    <t>濉溪县鑫鹏汽车运输有限公司</t>
  </si>
  <si>
    <t>LGAG4LY3XE4050758</t>
  </si>
  <si>
    <t>货340621221348</t>
  </si>
  <si>
    <t>皖F78616</t>
  </si>
  <si>
    <t>LGAG4LY38E4050757</t>
  </si>
  <si>
    <t>货340621221350</t>
  </si>
  <si>
    <t>皖F80130</t>
  </si>
  <si>
    <t>濉溪县奇东运输有限公司</t>
  </si>
  <si>
    <t>LFWSRXRJ0E1E44328</t>
  </si>
  <si>
    <t>货340621223210</t>
  </si>
  <si>
    <t>皖F78626</t>
  </si>
  <si>
    <t>LFNMVUMW7EAD05422</t>
  </si>
  <si>
    <t>货340621224049</t>
  </si>
  <si>
    <t>皖F29540</t>
  </si>
  <si>
    <t>李晓</t>
  </si>
  <si>
    <t>LFWSRXRJ3F1F02871</t>
  </si>
  <si>
    <t>货340621225044</t>
  </si>
  <si>
    <t>皖F81123</t>
  </si>
  <si>
    <t>LFWRRXRJ7F1F00135</t>
  </si>
  <si>
    <t>货340621224587</t>
  </si>
  <si>
    <t>皖F80816</t>
  </si>
  <si>
    <t>LRDV7PEC1FR014139</t>
  </si>
  <si>
    <t>货340621224178</t>
  </si>
  <si>
    <t>皖F80119</t>
  </si>
  <si>
    <t>LRDS6PEB9ER015700</t>
  </si>
  <si>
    <t>货340621222968</t>
  </si>
  <si>
    <t>皖F78875</t>
  </si>
  <si>
    <t>孙克杰</t>
  </si>
  <si>
    <t>LBVB4PBB5EW010225</t>
  </si>
  <si>
    <t>货340621221620</t>
  </si>
  <si>
    <t>皖F80301</t>
  </si>
  <si>
    <t>濉溪县张荣松道路货物运输经营部（个体工商户）</t>
  </si>
  <si>
    <t>LZZ1CGVB6FA095620</t>
  </si>
  <si>
    <t>货340621223522</t>
  </si>
  <si>
    <t>皖F31927</t>
  </si>
  <si>
    <t>濉溪骏迪运输有限公司</t>
  </si>
  <si>
    <t>LFWSRXSJXGAD13310</t>
  </si>
  <si>
    <t>货340621242679</t>
  </si>
  <si>
    <t>皖F84078</t>
  </si>
  <si>
    <t>赵永</t>
  </si>
  <si>
    <t>LFNAFUJM0EAC18318</t>
  </si>
  <si>
    <t>货340621229387</t>
  </si>
  <si>
    <t>皖F29303</t>
  </si>
  <si>
    <t>谢如军</t>
  </si>
  <si>
    <t>LFWRRXRJ6E1F83751</t>
  </si>
  <si>
    <t>货340621242159</t>
  </si>
  <si>
    <t>皖F77997</t>
  </si>
  <si>
    <t>高文海</t>
  </si>
  <si>
    <t>LFNA8LCE4DAD90652</t>
  </si>
  <si>
    <t>货340621220683</t>
  </si>
  <si>
    <t>合计</t>
  </si>
  <si>
    <t>国家大规模设备更新第二批仅报废老旧营运货车81台，奖补资金343.9万元。市辖区23台车，99.8万元；濉溪县58台车，244.1万元。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</si>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</sst>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_ "/>
  </numFmts>
  <fonts count="28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0.5"/>
      <color theme="1"/>
      <name val="宋体"/>
      <charset val="134"/>
    </font>
    <font>
      <b/>
      <sz val="18"/>
      <color theme="1"/>
      <name val="宋体"/>
      <charset val="134"/>
    </font>
    <font>
      <b/>
      <sz val="9"/>
      <color theme="1"/>
      <name val="宋体"/>
      <charset val="134"/>
    </font>
    <font>
      <sz val="24"/>
      <color theme="1"/>
      <name val="黑体"/>
      <charset val="134"/>
    </font>
    <font>
      <sz val="12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0.5"/>
      <color theme="1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4" applyNumberFormat="0" applyAlignment="0" applyProtection="0">
      <alignment vertical="center"/>
    </xf>
    <xf numFmtId="0" fontId="18" fillId="4" borderId="15" applyNumberFormat="0" applyAlignment="0" applyProtection="0">
      <alignment vertical="center"/>
    </xf>
    <xf numFmtId="0" fontId="19" fillId="4" borderId="14" applyNumberFormat="0" applyAlignment="0" applyProtection="0">
      <alignment vertical="center"/>
    </xf>
    <xf numFmtId="0" fontId="20" fillId="5" borderId="16" applyNumberFormat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2" fillId="0" borderId="0" xfId="0" applyFont="1" applyBorder="1" applyAlignment="1">
      <alignment vertical="center" wrapText="1"/>
    </xf>
    <xf numFmtId="0" fontId="0" fillId="0" borderId="0" xfId="0" applyBorder="1">
      <alignment vertical="center"/>
    </xf>
    <xf numFmtId="176" fontId="0" fillId="0" borderId="0" xfId="0" applyNumberForma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176" fontId="3" fillId="0" borderId="0" xfId="0" applyNumberFormat="1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 wrapText="1"/>
    </xf>
    <xf numFmtId="177" fontId="4" fillId="0" borderId="1" xfId="0" applyNumberFormat="1" applyFont="1" applyBorder="1" applyAlignment="1">
      <alignment horizontal="center" vertical="center" wrapText="1"/>
    </xf>
    <xf numFmtId="176" fontId="5" fillId="0" borderId="0" xfId="0" applyNumberFormat="1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14" fontId="6" fillId="0" borderId="7" xfId="0" applyNumberFormat="1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justify" vertical="center"/>
    </xf>
    <xf numFmtId="176" fontId="6" fillId="0" borderId="7" xfId="0" applyNumberFormat="1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9"/>
  <sheetViews>
    <sheetView tabSelected="1" workbookViewId="0">
      <selection activeCell="A1" sqref="A1:M1"/>
    </sheetView>
  </sheetViews>
  <sheetFormatPr defaultColWidth="9" defaultRowHeight="13.5"/>
  <cols>
    <col min="1" max="1" width="6.375" style="3" customWidth="1"/>
    <col min="2" max="2" width="9.25" style="3" customWidth="1"/>
    <col min="3" max="3" width="8.5" style="3" customWidth="1"/>
    <col min="4" max="4" width="16.875" style="3" customWidth="1"/>
    <col min="5" max="5" width="16.5" style="3" customWidth="1"/>
    <col min="6" max="6" width="5.875" style="3" customWidth="1"/>
    <col min="7" max="7" width="6.125" style="3" customWidth="1"/>
    <col min="8" max="8" width="12" style="3" customWidth="1"/>
    <col min="9" max="9" width="12.125" style="3" customWidth="1"/>
    <col min="10" max="10" width="15.5" style="4" customWidth="1"/>
    <col min="11" max="11" width="11.125" style="3" customWidth="1"/>
    <col min="12" max="12" width="8.125" style="3" customWidth="1"/>
    <col min="13" max="13" width="8.5" style="3" customWidth="1"/>
    <col min="14" max="16384" width="9" style="3"/>
  </cols>
  <sheetData>
    <row r="1" s="1" customFormat="1" ht="45" customHeight="1" spans="1:13">
      <c r="A1" s="5" t="s">
        <v>0</v>
      </c>
      <c r="B1" s="5"/>
      <c r="C1" s="5"/>
      <c r="D1" s="5"/>
      <c r="E1" s="5"/>
      <c r="F1" s="5"/>
      <c r="G1" s="5"/>
      <c r="H1" s="5"/>
      <c r="I1" s="5"/>
      <c r="J1" s="14"/>
      <c r="K1" s="5"/>
      <c r="L1" s="5"/>
      <c r="M1" s="5"/>
    </row>
    <row r="2" ht="30.95" customHeight="1" spans="1:13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15" t="s">
        <v>10</v>
      </c>
      <c r="K2" s="6" t="s">
        <v>11</v>
      </c>
      <c r="L2" s="6" t="s">
        <v>12</v>
      </c>
      <c r="M2" s="16" t="s">
        <v>13</v>
      </c>
    </row>
    <row r="3" ht="20.25" customHeight="1" spans="1:13">
      <c r="A3" s="6"/>
      <c r="B3" s="6"/>
      <c r="C3" s="6"/>
      <c r="D3" s="6"/>
      <c r="E3" s="6"/>
      <c r="F3" s="6"/>
      <c r="G3" s="6"/>
      <c r="H3" s="6"/>
      <c r="I3" s="6"/>
      <c r="J3" s="15"/>
      <c r="K3" s="6"/>
      <c r="L3" s="6"/>
      <c r="M3" s="16"/>
    </row>
    <row r="4" ht="32.25" spans="1:13">
      <c r="A4" s="7" t="s">
        <v>14</v>
      </c>
      <c r="B4" s="7"/>
      <c r="C4" s="7"/>
      <c r="D4" s="7"/>
      <c r="E4" s="7"/>
      <c r="F4" s="7"/>
      <c r="G4" s="7"/>
      <c r="H4" s="7"/>
      <c r="I4" s="7"/>
      <c r="J4" s="17"/>
      <c r="K4" s="7"/>
      <c r="L4" s="7"/>
      <c r="M4" s="7"/>
    </row>
    <row r="5" ht="29.25" spans="1:13">
      <c r="A5" s="8">
        <v>1</v>
      </c>
      <c r="B5" s="8" t="s">
        <v>15</v>
      </c>
      <c r="C5" s="8" t="s">
        <v>16</v>
      </c>
      <c r="D5" s="8" t="s">
        <v>17</v>
      </c>
      <c r="E5" s="8" t="s">
        <v>18</v>
      </c>
      <c r="F5" s="8" t="s">
        <v>19</v>
      </c>
      <c r="G5" s="8" t="s">
        <v>20</v>
      </c>
      <c r="H5" s="8" t="s">
        <v>21</v>
      </c>
      <c r="I5" s="8" t="s">
        <v>22</v>
      </c>
      <c r="J5" s="8" t="s">
        <v>23</v>
      </c>
      <c r="K5" s="8" t="s">
        <v>24</v>
      </c>
      <c r="L5" s="8">
        <v>4.5</v>
      </c>
      <c r="M5" s="8">
        <v>4.5</v>
      </c>
    </row>
    <row r="6" ht="29.25" spans="1:13">
      <c r="A6" s="9">
        <v>2</v>
      </c>
      <c r="B6" s="9" t="s">
        <v>25</v>
      </c>
      <c r="C6" s="9" t="s">
        <v>16</v>
      </c>
      <c r="D6" s="9" t="s">
        <v>17</v>
      </c>
      <c r="E6" s="9" t="s">
        <v>26</v>
      </c>
      <c r="F6" s="9" t="s">
        <v>19</v>
      </c>
      <c r="G6" s="9" t="s">
        <v>20</v>
      </c>
      <c r="H6" s="9" t="s">
        <v>21</v>
      </c>
      <c r="I6" s="9" t="s">
        <v>22</v>
      </c>
      <c r="J6" s="9" t="s">
        <v>27</v>
      </c>
      <c r="K6" s="9" t="s">
        <v>24</v>
      </c>
      <c r="L6" s="9">
        <v>4.5</v>
      </c>
      <c r="M6" s="9">
        <v>4.5</v>
      </c>
    </row>
    <row r="7" ht="29.25" spans="1:13">
      <c r="A7" s="9">
        <v>3</v>
      </c>
      <c r="B7" s="9" t="s">
        <v>28</v>
      </c>
      <c r="C7" s="9" t="s">
        <v>16</v>
      </c>
      <c r="D7" s="9" t="s">
        <v>29</v>
      </c>
      <c r="E7" s="9" t="s">
        <v>30</v>
      </c>
      <c r="F7" s="9" t="s">
        <v>19</v>
      </c>
      <c r="G7" s="9" t="s">
        <v>20</v>
      </c>
      <c r="H7" s="9" t="s">
        <v>31</v>
      </c>
      <c r="I7" s="9" t="s">
        <v>22</v>
      </c>
      <c r="J7" s="9" t="s">
        <v>32</v>
      </c>
      <c r="K7" s="9" t="s">
        <v>24</v>
      </c>
      <c r="L7" s="9">
        <v>4.5</v>
      </c>
      <c r="M7" s="9">
        <v>4.5</v>
      </c>
    </row>
    <row r="8" ht="43.5" spans="1:13">
      <c r="A8" s="9">
        <v>4</v>
      </c>
      <c r="B8" s="9" t="s">
        <v>33</v>
      </c>
      <c r="C8" s="9" t="s">
        <v>16</v>
      </c>
      <c r="D8" s="9" t="s">
        <v>34</v>
      </c>
      <c r="E8" s="9" t="s">
        <v>35</v>
      </c>
      <c r="F8" s="9" t="s">
        <v>19</v>
      </c>
      <c r="G8" s="9" t="s">
        <v>20</v>
      </c>
      <c r="H8" s="9" t="s">
        <v>36</v>
      </c>
      <c r="I8" s="9" t="s">
        <v>37</v>
      </c>
      <c r="J8" s="9" t="s">
        <v>38</v>
      </c>
      <c r="K8" s="9" t="s">
        <v>39</v>
      </c>
      <c r="L8" s="9">
        <v>3.5</v>
      </c>
      <c r="M8" s="9">
        <v>3.5</v>
      </c>
    </row>
    <row r="9" ht="43.5" spans="1:13">
      <c r="A9" s="9">
        <v>5</v>
      </c>
      <c r="B9" s="9" t="s">
        <v>40</v>
      </c>
      <c r="C9" s="9" t="s">
        <v>16</v>
      </c>
      <c r="D9" s="9" t="s">
        <v>34</v>
      </c>
      <c r="E9" s="9" t="s">
        <v>41</v>
      </c>
      <c r="F9" s="9" t="s">
        <v>19</v>
      </c>
      <c r="G9" s="9" t="s">
        <v>20</v>
      </c>
      <c r="H9" s="9" t="s">
        <v>42</v>
      </c>
      <c r="I9" s="9" t="s">
        <v>37</v>
      </c>
      <c r="J9" s="9" t="s">
        <v>43</v>
      </c>
      <c r="K9" s="9" t="s">
        <v>24</v>
      </c>
      <c r="L9" s="9">
        <v>4.5</v>
      </c>
      <c r="M9" s="9">
        <v>4.5</v>
      </c>
    </row>
    <row r="10" ht="29.25" spans="1:13">
      <c r="A10" s="9">
        <v>6</v>
      </c>
      <c r="B10" s="9" t="s">
        <v>44</v>
      </c>
      <c r="C10" s="9" t="s">
        <v>16</v>
      </c>
      <c r="D10" s="9" t="s">
        <v>45</v>
      </c>
      <c r="E10" s="9" t="s">
        <v>46</v>
      </c>
      <c r="F10" s="9" t="s">
        <v>19</v>
      </c>
      <c r="G10" s="9" t="s">
        <v>20</v>
      </c>
      <c r="H10" s="9" t="s">
        <v>47</v>
      </c>
      <c r="I10" s="9" t="s">
        <v>48</v>
      </c>
      <c r="J10" s="9" t="s">
        <v>49</v>
      </c>
      <c r="K10" s="9" t="s">
        <v>24</v>
      </c>
      <c r="L10" s="9">
        <v>4.5</v>
      </c>
      <c r="M10" s="9">
        <v>4.5</v>
      </c>
    </row>
    <row r="11" ht="29.25" spans="1:13">
      <c r="A11" s="9">
        <v>7</v>
      </c>
      <c r="B11" s="9" t="s">
        <v>50</v>
      </c>
      <c r="C11" s="9" t="s">
        <v>16</v>
      </c>
      <c r="D11" s="9" t="s">
        <v>45</v>
      </c>
      <c r="E11" s="9" t="s">
        <v>51</v>
      </c>
      <c r="F11" s="9" t="s">
        <v>19</v>
      </c>
      <c r="G11" s="9" t="s">
        <v>20</v>
      </c>
      <c r="H11" s="9" t="s">
        <v>52</v>
      </c>
      <c r="I11" s="9" t="s">
        <v>53</v>
      </c>
      <c r="J11" s="9" t="s">
        <v>54</v>
      </c>
      <c r="K11" s="9" t="s">
        <v>24</v>
      </c>
      <c r="L11" s="9">
        <v>4.5</v>
      </c>
      <c r="M11" s="9">
        <v>4.5</v>
      </c>
    </row>
    <row r="12" ht="29.25" spans="1:13">
      <c r="A12" s="9">
        <v>8</v>
      </c>
      <c r="B12" s="9" t="s">
        <v>55</v>
      </c>
      <c r="C12" s="9" t="s">
        <v>16</v>
      </c>
      <c r="D12" s="9" t="s">
        <v>45</v>
      </c>
      <c r="E12" s="9" t="s">
        <v>56</v>
      </c>
      <c r="F12" s="9" t="s">
        <v>19</v>
      </c>
      <c r="G12" s="9" t="s">
        <v>20</v>
      </c>
      <c r="H12" s="9" t="s">
        <v>57</v>
      </c>
      <c r="I12" s="9" t="s">
        <v>48</v>
      </c>
      <c r="J12" s="9" t="s">
        <v>58</v>
      </c>
      <c r="K12" s="9" t="s">
        <v>24</v>
      </c>
      <c r="L12" s="9">
        <v>4.5</v>
      </c>
      <c r="M12" s="9">
        <v>4.5</v>
      </c>
    </row>
    <row r="13" ht="29.25" spans="1:13">
      <c r="A13" s="9">
        <v>9</v>
      </c>
      <c r="B13" s="9" t="s">
        <v>59</v>
      </c>
      <c r="C13" s="9" t="s">
        <v>16</v>
      </c>
      <c r="D13" s="9" t="s">
        <v>45</v>
      </c>
      <c r="E13" s="9" t="s">
        <v>60</v>
      </c>
      <c r="F13" s="9" t="s">
        <v>19</v>
      </c>
      <c r="G13" s="9" t="s">
        <v>20</v>
      </c>
      <c r="H13" s="9" t="s">
        <v>61</v>
      </c>
      <c r="I13" s="9" t="s">
        <v>48</v>
      </c>
      <c r="J13" s="9" t="s">
        <v>62</v>
      </c>
      <c r="K13" s="9" t="s">
        <v>24</v>
      </c>
      <c r="L13" s="9">
        <v>4.5</v>
      </c>
      <c r="M13" s="9">
        <v>4.5</v>
      </c>
    </row>
    <row r="14" ht="29.25" spans="1:13">
      <c r="A14" s="9">
        <v>10</v>
      </c>
      <c r="B14" s="9" t="s">
        <v>63</v>
      </c>
      <c r="C14" s="9" t="s">
        <v>16</v>
      </c>
      <c r="D14" s="9" t="s">
        <v>45</v>
      </c>
      <c r="E14" s="9" t="s">
        <v>64</v>
      </c>
      <c r="F14" s="9" t="s">
        <v>19</v>
      </c>
      <c r="G14" s="9" t="s">
        <v>20</v>
      </c>
      <c r="H14" s="9" t="s">
        <v>65</v>
      </c>
      <c r="I14" s="9" t="s">
        <v>53</v>
      </c>
      <c r="J14" s="9" t="s">
        <v>66</v>
      </c>
      <c r="K14" s="9" t="s">
        <v>24</v>
      </c>
      <c r="L14" s="9">
        <v>4.5</v>
      </c>
      <c r="M14" s="9">
        <v>4.5</v>
      </c>
    </row>
    <row r="15" ht="29.25" spans="1:13">
      <c r="A15" s="9">
        <v>11</v>
      </c>
      <c r="B15" s="9" t="s">
        <v>67</v>
      </c>
      <c r="C15" s="9" t="s">
        <v>16</v>
      </c>
      <c r="D15" s="9" t="s">
        <v>45</v>
      </c>
      <c r="E15" s="9" t="s">
        <v>68</v>
      </c>
      <c r="F15" s="9" t="s">
        <v>19</v>
      </c>
      <c r="G15" s="9" t="s">
        <v>20</v>
      </c>
      <c r="H15" s="9" t="s">
        <v>69</v>
      </c>
      <c r="I15" s="9" t="s">
        <v>48</v>
      </c>
      <c r="J15" s="9" t="s">
        <v>70</v>
      </c>
      <c r="K15" s="9" t="s">
        <v>24</v>
      </c>
      <c r="L15" s="9">
        <v>4.5</v>
      </c>
      <c r="M15" s="9">
        <v>4.5</v>
      </c>
    </row>
    <row r="16" ht="29.25" spans="1:13">
      <c r="A16" s="9">
        <v>12</v>
      </c>
      <c r="B16" s="9" t="s">
        <v>71</v>
      </c>
      <c r="C16" s="9" t="s">
        <v>16</v>
      </c>
      <c r="D16" s="9" t="s">
        <v>72</v>
      </c>
      <c r="E16" s="9" t="s">
        <v>73</v>
      </c>
      <c r="F16" s="9" t="s">
        <v>19</v>
      </c>
      <c r="G16" s="9" t="s">
        <v>20</v>
      </c>
      <c r="H16" s="9" t="s">
        <v>74</v>
      </c>
      <c r="I16" s="9" t="s">
        <v>75</v>
      </c>
      <c r="J16" s="9" t="s">
        <v>76</v>
      </c>
      <c r="K16" s="9" t="s">
        <v>24</v>
      </c>
      <c r="L16" s="9">
        <v>4.5</v>
      </c>
      <c r="M16" s="9">
        <v>4.5</v>
      </c>
    </row>
    <row r="17" ht="29.25" spans="1:13">
      <c r="A17" s="9">
        <v>13</v>
      </c>
      <c r="B17" s="9" t="s">
        <v>77</v>
      </c>
      <c r="C17" s="9" t="s">
        <v>16</v>
      </c>
      <c r="D17" s="9" t="s">
        <v>78</v>
      </c>
      <c r="E17" s="9" t="s">
        <v>79</v>
      </c>
      <c r="F17" s="9" t="s">
        <v>19</v>
      </c>
      <c r="G17" s="9" t="s">
        <v>80</v>
      </c>
      <c r="H17" s="9" t="s">
        <v>81</v>
      </c>
      <c r="I17" s="9" t="s">
        <v>22</v>
      </c>
      <c r="J17" s="9" t="s">
        <v>82</v>
      </c>
      <c r="K17" s="9" t="s">
        <v>24</v>
      </c>
      <c r="L17" s="9">
        <v>4.5</v>
      </c>
      <c r="M17" s="9">
        <v>4.5</v>
      </c>
    </row>
    <row r="18" ht="29.25" spans="1:13">
      <c r="A18" s="9">
        <v>14</v>
      </c>
      <c r="B18" s="9" t="s">
        <v>83</v>
      </c>
      <c r="C18" s="9" t="s">
        <v>16</v>
      </c>
      <c r="D18" s="9" t="s">
        <v>84</v>
      </c>
      <c r="E18" s="9" t="s">
        <v>85</v>
      </c>
      <c r="F18" s="9" t="s">
        <v>19</v>
      </c>
      <c r="G18" s="9" t="s">
        <v>20</v>
      </c>
      <c r="H18" s="9" t="s">
        <v>86</v>
      </c>
      <c r="I18" s="9" t="s">
        <v>22</v>
      </c>
      <c r="J18" s="9" t="s">
        <v>87</v>
      </c>
      <c r="K18" s="9" t="s">
        <v>24</v>
      </c>
      <c r="L18" s="9">
        <v>4.5</v>
      </c>
      <c r="M18" s="9">
        <v>4.5</v>
      </c>
    </row>
    <row r="19" ht="29.25" spans="1:13">
      <c r="A19" s="9">
        <v>15</v>
      </c>
      <c r="B19" s="9" t="s">
        <v>88</v>
      </c>
      <c r="C19" s="9" t="s">
        <v>16</v>
      </c>
      <c r="D19" s="9" t="s">
        <v>84</v>
      </c>
      <c r="E19" s="9" t="s">
        <v>89</v>
      </c>
      <c r="F19" s="9" t="s">
        <v>19</v>
      </c>
      <c r="G19" s="9" t="s">
        <v>20</v>
      </c>
      <c r="H19" s="9" t="s">
        <v>90</v>
      </c>
      <c r="I19" s="9" t="s">
        <v>91</v>
      </c>
      <c r="J19" s="9" t="s">
        <v>92</v>
      </c>
      <c r="K19" s="9" t="s">
        <v>24</v>
      </c>
      <c r="L19" s="9">
        <v>4.5</v>
      </c>
      <c r="M19" s="9">
        <v>4.5</v>
      </c>
    </row>
    <row r="20" ht="29.25" spans="1:13">
      <c r="A20" s="9">
        <v>16</v>
      </c>
      <c r="B20" s="9" t="s">
        <v>93</v>
      </c>
      <c r="C20" s="9" t="s">
        <v>16</v>
      </c>
      <c r="D20" s="9" t="s">
        <v>84</v>
      </c>
      <c r="E20" s="9" t="s">
        <v>94</v>
      </c>
      <c r="F20" s="9" t="s">
        <v>19</v>
      </c>
      <c r="G20" s="9" t="s">
        <v>20</v>
      </c>
      <c r="H20" s="9" t="s">
        <v>95</v>
      </c>
      <c r="I20" s="9" t="s">
        <v>22</v>
      </c>
      <c r="J20" s="9" t="s">
        <v>96</v>
      </c>
      <c r="K20" s="9" t="s">
        <v>24</v>
      </c>
      <c r="L20" s="9">
        <v>4.5</v>
      </c>
      <c r="M20" s="9">
        <v>4.5</v>
      </c>
    </row>
    <row r="21" ht="43.5" spans="1:13">
      <c r="A21" s="9">
        <v>17</v>
      </c>
      <c r="B21" s="9" t="s">
        <v>97</v>
      </c>
      <c r="C21" s="9" t="s">
        <v>98</v>
      </c>
      <c r="D21" s="9" t="s">
        <v>99</v>
      </c>
      <c r="E21" s="9" t="s">
        <v>100</v>
      </c>
      <c r="F21" s="9" t="s">
        <v>19</v>
      </c>
      <c r="G21" s="9" t="s">
        <v>20</v>
      </c>
      <c r="H21" s="9" t="s">
        <v>101</v>
      </c>
      <c r="I21" s="9" t="s">
        <v>22</v>
      </c>
      <c r="J21" s="9" t="s">
        <v>102</v>
      </c>
      <c r="K21" s="9" t="s">
        <v>39</v>
      </c>
      <c r="L21" s="9">
        <v>1.8</v>
      </c>
      <c r="M21" s="9">
        <v>1.8</v>
      </c>
    </row>
    <row r="22" ht="29.25" spans="1:13">
      <c r="A22" s="9">
        <v>18</v>
      </c>
      <c r="B22" s="9" t="s">
        <v>103</v>
      </c>
      <c r="C22" s="9" t="s">
        <v>16</v>
      </c>
      <c r="D22" s="9" t="s">
        <v>104</v>
      </c>
      <c r="E22" s="9" t="s">
        <v>105</v>
      </c>
      <c r="F22" s="9" t="s">
        <v>19</v>
      </c>
      <c r="G22" s="9" t="s">
        <v>20</v>
      </c>
      <c r="H22" s="9" t="s">
        <v>106</v>
      </c>
      <c r="I22" s="9" t="s">
        <v>107</v>
      </c>
      <c r="J22" s="9" t="s">
        <v>108</v>
      </c>
      <c r="K22" s="9" t="s">
        <v>24</v>
      </c>
      <c r="L22" s="9">
        <v>4.5</v>
      </c>
      <c r="M22" s="9">
        <v>4.5</v>
      </c>
    </row>
    <row r="23" ht="57" customHeight="1" spans="1:13">
      <c r="A23" s="9">
        <v>19</v>
      </c>
      <c r="B23" s="9" t="s">
        <v>109</v>
      </c>
      <c r="C23" s="9" t="s">
        <v>16</v>
      </c>
      <c r="D23" s="9" t="s">
        <v>110</v>
      </c>
      <c r="E23" s="9" t="s">
        <v>111</v>
      </c>
      <c r="F23" s="9" t="s">
        <v>19</v>
      </c>
      <c r="G23" s="9" t="s">
        <v>20</v>
      </c>
      <c r="H23" s="9" t="s">
        <v>112</v>
      </c>
      <c r="I23" s="9" t="s">
        <v>91</v>
      </c>
      <c r="J23" s="9" t="s">
        <v>113</v>
      </c>
      <c r="K23" s="9" t="s">
        <v>24</v>
      </c>
      <c r="L23" s="9">
        <v>4.5</v>
      </c>
      <c r="M23" s="9">
        <v>4.5</v>
      </c>
    </row>
    <row r="24" ht="29.25" spans="1:13">
      <c r="A24" s="9">
        <v>20</v>
      </c>
      <c r="B24" s="9" t="s">
        <v>114</v>
      </c>
      <c r="C24" s="9" t="s">
        <v>16</v>
      </c>
      <c r="D24" s="9" t="s">
        <v>115</v>
      </c>
      <c r="E24" s="9" t="s">
        <v>116</v>
      </c>
      <c r="F24" s="9" t="s">
        <v>19</v>
      </c>
      <c r="G24" s="9" t="s">
        <v>20</v>
      </c>
      <c r="H24" s="9" t="s">
        <v>117</v>
      </c>
      <c r="I24" s="9" t="s">
        <v>118</v>
      </c>
      <c r="J24" s="9" t="s">
        <v>119</v>
      </c>
      <c r="K24" s="9" t="s">
        <v>24</v>
      </c>
      <c r="L24" s="9">
        <v>4.5</v>
      </c>
      <c r="M24" s="9">
        <v>4.5</v>
      </c>
    </row>
    <row r="25" ht="29.25" spans="1:13">
      <c r="A25" s="9">
        <v>21</v>
      </c>
      <c r="B25" s="9" t="s">
        <v>120</v>
      </c>
      <c r="C25" s="9" t="s">
        <v>16</v>
      </c>
      <c r="D25" s="9" t="s">
        <v>121</v>
      </c>
      <c r="E25" s="9" t="s">
        <v>122</v>
      </c>
      <c r="F25" s="9" t="s">
        <v>19</v>
      </c>
      <c r="G25" s="9" t="s">
        <v>20</v>
      </c>
      <c r="H25" s="9" t="s">
        <v>123</v>
      </c>
      <c r="I25" s="9" t="s">
        <v>48</v>
      </c>
      <c r="J25" s="9" t="s">
        <v>124</v>
      </c>
      <c r="K25" s="9" t="s">
        <v>24</v>
      </c>
      <c r="L25" s="9">
        <v>4.5</v>
      </c>
      <c r="M25" s="9">
        <v>4.5</v>
      </c>
    </row>
    <row r="26" ht="29.25" spans="1:13">
      <c r="A26" s="9">
        <v>22</v>
      </c>
      <c r="B26" s="9" t="s">
        <v>125</v>
      </c>
      <c r="C26" s="9" t="s">
        <v>16</v>
      </c>
      <c r="D26" s="9" t="s">
        <v>126</v>
      </c>
      <c r="E26" s="9" t="s">
        <v>127</v>
      </c>
      <c r="F26" s="9" t="s">
        <v>19</v>
      </c>
      <c r="G26" s="9" t="s">
        <v>20</v>
      </c>
      <c r="H26" s="9" t="s">
        <v>42</v>
      </c>
      <c r="I26" s="9" t="s">
        <v>128</v>
      </c>
      <c r="J26" s="9" t="s">
        <v>129</v>
      </c>
      <c r="K26" s="9" t="s">
        <v>24</v>
      </c>
      <c r="L26" s="9">
        <v>4.5</v>
      </c>
      <c r="M26" s="9">
        <v>4.5</v>
      </c>
    </row>
    <row r="27" ht="29.25" spans="1:13">
      <c r="A27" s="9">
        <v>23</v>
      </c>
      <c r="B27" s="9" t="s">
        <v>130</v>
      </c>
      <c r="C27" s="9" t="s">
        <v>16</v>
      </c>
      <c r="D27" s="9" t="s">
        <v>131</v>
      </c>
      <c r="E27" s="9" t="s">
        <v>132</v>
      </c>
      <c r="F27" s="9" t="s">
        <v>19</v>
      </c>
      <c r="G27" s="9" t="s">
        <v>20</v>
      </c>
      <c r="H27" s="9" t="s">
        <v>133</v>
      </c>
      <c r="I27" s="9" t="s">
        <v>134</v>
      </c>
      <c r="J27" s="9" t="s">
        <v>135</v>
      </c>
      <c r="K27" s="9" t="s">
        <v>24</v>
      </c>
      <c r="L27" s="9">
        <v>4.5</v>
      </c>
      <c r="M27" s="9">
        <v>4.5</v>
      </c>
    </row>
    <row r="28" ht="29.1" customHeight="1" spans="1:13">
      <c r="A28" s="10" t="s">
        <v>136</v>
      </c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8"/>
    </row>
    <row r="29" ht="42.75" spans="1:13">
      <c r="A29" s="12">
        <v>24</v>
      </c>
      <c r="B29" s="12" t="s">
        <v>137</v>
      </c>
      <c r="C29" s="12" t="s">
        <v>16</v>
      </c>
      <c r="D29" s="12" t="s">
        <v>138</v>
      </c>
      <c r="E29" s="12" t="s">
        <v>139</v>
      </c>
      <c r="F29" s="12" t="s">
        <v>19</v>
      </c>
      <c r="G29" s="12" t="s">
        <v>20</v>
      </c>
      <c r="H29" s="13">
        <v>42262</v>
      </c>
      <c r="I29" s="13">
        <v>45768</v>
      </c>
      <c r="J29" s="19" t="s">
        <v>140</v>
      </c>
      <c r="K29" s="12" t="s">
        <v>141</v>
      </c>
      <c r="L29" s="12">
        <v>4.5</v>
      </c>
      <c r="M29" s="12">
        <v>4.5</v>
      </c>
    </row>
    <row r="30" ht="42.75" spans="1:13">
      <c r="A30" s="12">
        <v>25</v>
      </c>
      <c r="B30" s="12" t="s">
        <v>142</v>
      </c>
      <c r="C30" s="12" t="s">
        <v>16</v>
      </c>
      <c r="D30" s="12" t="s">
        <v>138</v>
      </c>
      <c r="E30" s="12" t="s">
        <v>143</v>
      </c>
      <c r="F30" s="12" t="s">
        <v>19</v>
      </c>
      <c r="G30" s="12" t="s">
        <v>20</v>
      </c>
      <c r="H30" s="13">
        <v>42320</v>
      </c>
      <c r="I30" s="13">
        <v>45768</v>
      </c>
      <c r="J30" s="19" t="s">
        <v>144</v>
      </c>
      <c r="K30" s="12" t="s">
        <v>141</v>
      </c>
      <c r="L30" s="12">
        <v>4.5</v>
      </c>
      <c r="M30" s="12">
        <v>4.5</v>
      </c>
    </row>
    <row r="31" ht="42.75" spans="1:13">
      <c r="A31" s="12">
        <v>26</v>
      </c>
      <c r="B31" s="12" t="s">
        <v>145</v>
      </c>
      <c r="C31" s="12" t="s">
        <v>16</v>
      </c>
      <c r="D31" s="12" t="s">
        <v>138</v>
      </c>
      <c r="E31" s="12" t="s">
        <v>146</v>
      </c>
      <c r="F31" s="12" t="s">
        <v>19</v>
      </c>
      <c r="G31" s="12" t="s">
        <v>20</v>
      </c>
      <c r="H31" s="13">
        <v>42142</v>
      </c>
      <c r="I31" s="13">
        <v>45768</v>
      </c>
      <c r="J31" s="19" t="s">
        <v>147</v>
      </c>
      <c r="K31" s="12" t="s">
        <v>141</v>
      </c>
      <c r="L31" s="12">
        <v>4.5</v>
      </c>
      <c r="M31" s="12">
        <v>4.5</v>
      </c>
    </row>
    <row r="32" ht="42.75" spans="1:13">
      <c r="A32" s="12">
        <v>27</v>
      </c>
      <c r="B32" s="12" t="s">
        <v>148</v>
      </c>
      <c r="C32" s="12" t="s">
        <v>16</v>
      </c>
      <c r="D32" s="12" t="s">
        <v>138</v>
      </c>
      <c r="E32" s="12" t="s">
        <v>149</v>
      </c>
      <c r="F32" s="12" t="s">
        <v>19</v>
      </c>
      <c r="G32" s="12" t="s">
        <v>20</v>
      </c>
      <c r="H32" s="13">
        <v>42493</v>
      </c>
      <c r="I32" s="13">
        <v>45768</v>
      </c>
      <c r="J32" s="19" t="s">
        <v>150</v>
      </c>
      <c r="K32" s="12" t="s">
        <v>141</v>
      </c>
      <c r="L32" s="12">
        <v>4.5</v>
      </c>
      <c r="M32" s="12">
        <v>4.5</v>
      </c>
    </row>
    <row r="33" ht="28.5" spans="1:13">
      <c r="A33" s="12">
        <v>28</v>
      </c>
      <c r="B33" s="12" t="s">
        <v>151</v>
      </c>
      <c r="C33" s="12" t="s">
        <v>16</v>
      </c>
      <c r="D33" s="12" t="s">
        <v>152</v>
      </c>
      <c r="E33" s="12" t="s">
        <v>153</v>
      </c>
      <c r="F33" s="12" t="s">
        <v>19</v>
      </c>
      <c r="G33" s="12" t="s">
        <v>20</v>
      </c>
      <c r="H33" s="13">
        <v>42430</v>
      </c>
      <c r="I33" s="13">
        <v>45775</v>
      </c>
      <c r="J33" s="19" t="s">
        <v>154</v>
      </c>
      <c r="K33" s="12" t="s">
        <v>141</v>
      </c>
      <c r="L33" s="12">
        <v>4.5</v>
      </c>
      <c r="M33" s="12">
        <v>4.5</v>
      </c>
    </row>
    <row r="34" ht="28.5" spans="1:13">
      <c r="A34" s="12">
        <v>29</v>
      </c>
      <c r="B34" s="12" t="s">
        <v>155</v>
      </c>
      <c r="C34" s="12" t="s">
        <v>16</v>
      </c>
      <c r="D34" s="12" t="s">
        <v>152</v>
      </c>
      <c r="E34" s="12" t="s">
        <v>156</v>
      </c>
      <c r="F34" s="12" t="s">
        <v>19</v>
      </c>
      <c r="G34" s="12" t="s">
        <v>20</v>
      </c>
      <c r="H34" s="13">
        <v>42067</v>
      </c>
      <c r="I34" s="13">
        <v>45775</v>
      </c>
      <c r="J34" s="19" t="s">
        <v>157</v>
      </c>
      <c r="K34" s="12" t="s">
        <v>141</v>
      </c>
      <c r="L34" s="12">
        <v>4.5</v>
      </c>
      <c r="M34" s="12">
        <v>4.5</v>
      </c>
    </row>
    <row r="35" ht="28.5" spans="1:13">
      <c r="A35" s="12">
        <v>30</v>
      </c>
      <c r="B35" s="12" t="s">
        <v>158</v>
      </c>
      <c r="C35" s="12" t="s">
        <v>16</v>
      </c>
      <c r="D35" s="12" t="s">
        <v>152</v>
      </c>
      <c r="E35" s="12" t="s">
        <v>159</v>
      </c>
      <c r="F35" s="12" t="s">
        <v>19</v>
      </c>
      <c r="G35" s="12" t="s">
        <v>80</v>
      </c>
      <c r="H35" s="13">
        <v>42255</v>
      </c>
      <c r="I35" s="13">
        <v>45771</v>
      </c>
      <c r="J35" s="19" t="s">
        <v>160</v>
      </c>
      <c r="K35" s="12" t="s">
        <v>141</v>
      </c>
      <c r="L35" s="12">
        <v>4.5</v>
      </c>
      <c r="M35" s="12">
        <v>4.5</v>
      </c>
    </row>
    <row r="36" ht="28.5" spans="1:13">
      <c r="A36" s="12">
        <v>31</v>
      </c>
      <c r="B36" s="12" t="s">
        <v>161</v>
      </c>
      <c r="C36" s="12" t="s">
        <v>16</v>
      </c>
      <c r="D36" s="12" t="s">
        <v>152</v>
      </c>
      <c r="E36" s="12" t="s">
        <v>162</v>
      </c>
      <c r="F36" s="12" t="s">
        <v>19</v>
      </c>
      <c r="G36" s="12" t="s">
        <v>20</v>
      </c>
      <c r="H36" s="13">
        <v>42506</v>
      </c>
      <c r="I36" s="13">
        <v>45771</v>
      </c>
      <c r="J36" s="19" t="s">
        <v>163</v>
      </c>
      <c r="K36" s="12" t="s">
        <v>141</v>
      </c>
      <c r="L36" s="12">
        <v>4.5</v>
      </c>
      <c r="M36" s="12">
        <v>4.5</v>
      </c>
    </row>
    <row r="37" ht="28.5" spans="1:13">
      <c r="A37" s="12">
        <v>32</v>
      </c>
      <c r="B37" s="12" t="s">
        <v>164</v>
      </c>
      <c r="C37" s="12" t="s">
        <v>16</v>
      </c>
      <c r="D37" s="12" t="s">
        <v>152</v>
      </c>
      <c r="E37" s="12" t="s">
        <v>165</v>
      </c>
      <c r="F37" s="12" t="s">
        <v>19</v>
      </c>
      <c r="G37" s="12" t="s">
        <v>20</v>
      </c>
      <c r="H37" s="13">
        <v>42424</v>
      </c>
      <c r="I37" s="13">
        <v>45775</v>
      </c>
      <c r="J37" s="19" t="s">
        <v>166</v>
      </c>
      <c r="K37" s="12" t="s">
        <v>141</v>
      </c>
      <c r="L37" s="12">
        <v>4.5</v>
      </c>
      <c r="M37" s="12">
        <v>4.5</v>
      </c>
    </row>
    <row r="38" ht="28.5" spans="1:13">
      <c r="A38" s="12">
        <v>33</v>
      </c>
      <c r="B38" s="12" t="s">
        <v>167</v>
      </c>
      <c r="C38" s="12" t="s">
        <v>16</v>
      </c>
      <c r="D38" s="12" t="s">
        <v>168</v>
      </c>
      <c r="E38" s="12" t="s">
        <v>169</v>
      </c>
      <c r="F38" s="12" t="s">
        <v>19</v>
      </c>
      <c r="G38" s="12" t="s">
        <v>20</v>
      </c>
      <c r="H38" s="13">
        <v>42445</v>
      </c>
      <c r="I38" s="13">
        <v>45772</v>
      </c>
      <c r="J38" s="19" t="s">
        <v>170</v>
      </c>
      <c r="K38" s="12" t="s">
        <v>141</v>
      </c>
      <c r="L38" s="12">
        <v>4.5</v>
      </c>
      <c r="M38" s="12">
        <v>4.5</v>
      </c>
    </row>
    <row r="39" ht="28.5" spans="1:13">
      <c r="A39" s="12">
        <v>34</v>
      </c>
      <c r="B39" s="12" t="s">
        <v>171</v>
      </c>
      <c r="C39" s="12" t="s">
        <v>16</v>
      </c>
      <c r="D39" s="12" t="s">
        <v>172</v>
      </c>
      <c r="E39" s="12" t="s">
        <v>173</v>
      </c>
      <c r="F39" s="12" t="s">
        <v>19</v>
      </c>
      <c r="G39" s="12" t="s">
        <v>80</v>
      </c>
      <c r="H39" s="13">
        <v>41416</v>
      </c>
      <c r="I39" s="13">
        <v>45764</v>
      </c>
      <c r="J39" s="19" t="s">
        <v>174</v>
      </c>
      <c r="K39" s="12" t="s">
        <v>175</v>
      </c>
      <c r="L39" s="12">
        <v>3.5</v>
      </c>
      <c r="M39" s="12">
        <v>3.5</v>
      </c>
    </row>
    <row r="40" ht="28.5" spans="1:13">
      <c r="A40" s="12">
        <v>35</v>
      </c>
      <c r="B40" s="12" t="s">
        <v>176</v>
      </c>
      <c r="C40" s="12" t="s">
        <v>16</v>
      </c>
      <c r="D40" s="12" t="s">
        <v>177</v>
      </c>
      <c r="E40" s="12" t="s">
        <v>178</v>
      </c>
      <c r="F40" s="12" t="s">
        <v>19</v>
      </c>
      <c r="G40" s="12" t="s">
        <v>80</v>
      </c>
      <c r="H40" s="13">
        <v>41689</v>
      </c>
      <c r="I40" s="13">
        <v>45764</v>
      </c>
      <c r="J40" s="19" t="s">
        <v>179</v>
      </c>
      <c r="K40" s="12" t="s">
        <v>175</v>
      </c>
      <c r="L40" s="12">
        <v>3.5</v>
      </c>
      <c r="M40" s="12">
        <v>3.5</v>
      </c>
    </row>
    <row r="41" ht="28.5" spans="1:13">
      <c r="A41" s="12">
        <v>36</v>
      </c>
      <c r="B41" s="12" t="s">
        <v>180</v>
      </c>
      <c r="C41" s="12" t="s">
        <v>16</v>
      </c>
      <c r="D41" s="12" t="s">
        <v>181</v>
      </c>
      <c r="E41" s="12" t="s">
        <v>182</v>
      </c>
      <c r="F41" s="12" t="s">
        <v>19</v>
      </c>
      <c r="G41" s="12" t="s">
        <v>20</v>
      </c>
      <c r="H41" s="13">
        <v>42430</v>
      </c>
      <c r="I41" s="13">
        <v>45771</v>
      </c>
      <c r="J41" s="19" t="s">
        <v>183</v>
      </c>
      <c r="K41" s="12" t="s">
        <v>141</v>
      </c>
      <c r="L41" s="12">
        <v>4.5</v>
      </c>
      <c r="M41" s="12">
        <v>4.5</v>
      </c>
    </row>
    <row r="42" ht="28.5" spans="1:13">
      <c r="A42" s="12">
        <v>37</v>
      </c>
      <c r="B42" s="12" t="s">
        <v>184</v>
      </c>
      <c r="C42" s="12" t="s">
        <v>16</v>
      </c>
      <c r="D42" s="12" t="s">
        <v>185</v>
      </c>
      <c r="E42" s="12" t="s">
        <v>186</v>
      </c>
      <c r="F42" s="12" t="s">
        <v>19</v>
      </c>
      <c r="G42" s="12" t="s">
        <v>20</v>
      </c>
      <c r="H42" s="13">
        <v>42135</v>
      </c>
      <c r="I42" s="13">
        <v>45771</v>
      </c>
      <c r="J42" s="19" t="s">
        <v>187</v>
      </c>
      <c r="K42" s="12" t="s">
        <v>141</v>
      </c>
      <c r="L42" s="12">
        <v>4.5</v>
      </c>
      <c r="M42" s="12">
        <v>4.5</v>
      </c>
    </row>
    <row r="43" ht="28.5" spans="1:13">
      <c r="A43" s="12">
        <v>38</v>
      </c>
      <c r="B43" s="12" t="s">
        <v>188</v>
      </c>
      <c r="C43" s="12" t="s">
        <v>16</v>
      </c>
      <c r="D43" s="12" t="s">
        <v>189</v>
      </c>
      <c r="E43" s="12" t="s">
        <v>190</v>
      </c>
      <c r="F43" s="12" t="s">
        <v>19</v>
      </c>
      <c r="G43" s="12" t="s">
        <v>20</v>
      </c>
      <c r="H43" s="13">
        <v>42632</v>
      </c>
      <c r="I43" s="13">
        <v>45776</v>
      </c>
      <c r="J43" s="19" t="s">
        <v>191</v>
      </c>
      <c r="K43" s="12" t="s">
        <v>141</v>
      </c>
      <c r="L43" s="12">
        <v>4.5</v>
      </c>
      <c r="M43" s="12">
        <v>4.5</v>
      </c>
    </row>
    <row r="44" ht="28.5" spans="1:13">
      <c r="A44" s="12">
        <v>39</v>
      </c>
      <c r="B44" s="12" t="s">
        <v>192</v>
      </c>
      <c r="C44" s="12" t="s">
        <v>16</v>
      </c>
      <c r="D44" s="12" t="s">
        <v>193</v>
      </c>
      <c r="E44" s="12" t="s">
        <v>194</v>
      </c>
      <c r="F44" s="12" t="s">
        <v>19</v>
      </c>
      <c r="G44" s="12" t="s">
        <v>20</v>
      </c>
      <c r="H44" s="13">
        <v>42437</v>
      </c>
      <c r="I44" s="13">
        <v>45771</v>
      </c>
      <c r="J44" s="19" t="s">
        <v>195</v>
      </c>
      <c r="K44" s="12" t="s">
        <v>141</v>
      </c>
      <c r="L44" s="12">
        <v>4.5</v>
      </c>
      <c r="M44" s="12">
        <v>4.5</v>
      </c>
    </row>
    <row r="45" ht="28.5" spans="1:13">
      <c r="A45" s="12">
        <v>40</v>
      </c>
      <c r="B45" s="12" t="s">
        <v>196</v>
      </c>
      <c r="C45" s="12" t="s">
        <v>16</v>
      </c>
      <c r="D45" s="12" t="s">
        <v>197</v>
      </c>
      <c r="E45" s="12" t="s">
        <v>198</v>
      </c>
      <c r="F45" s="12" t="s">
        <v>19</v>
      </c>
      <c r="G45" s="12" t="s">
        <v>20</v>
      </c>
      <c r="H45" s="13">
        <v>42689</v>
      </c>
      <c r="I45" s="13">
        <v>45771</v>
      </c>
      <c r="J45" s="19" t="s">
        <v>199</v>
      </c>
      <c r="K45" s="12" t="s">
        <v>141</v>
      </c>
      <c r="L45" s="12">
        <v>4.5</v>
      </c>
      <c r="M45" s="12">
        <v>4.5</v>
      </c>
    </row>
    <row r="46" ht="28.5" spans="1:13">
      <c r="A46" s="12">
        <v>41</v>
      </c>
      <c r="B46" s="12" t="s">
        <v>200</v>
      </c>
      <c r="C46" s="12" t="s">
        <v>16</v>
      </c>
      <c r="D46" s="12" t="s">
        <v>197</v>
      </c>
      <c r="E46" s="12" t="s">
        <v>201</v>
      </c>
      <c r="F46" s="12" t="s">
        <v>19</v>
      </c>
      <c r="G46" s="12" t="s">
        <v>20</v>
      </c>
      <c r="H46" s="13">
        <v>42429</v>
      </c>
      <c r="I46" s="13">
        <v>45796</v>
      </c>
      <c r="J46" s="19" t="s">
        <v>202</v>
      </c>
      <c r="K46" s="12" t="s">
        <v>141</v>
      </c>
      <c r="L46" s="12">
        <v>4.5</v>
      </c>
      <c r="M46" s="12">
        <v>4.5</v>
      </c>
    </row>
    <row r="47" ht="28.5" spans="1:13">
      <c r="A47" s="12">
        <v>42</v>
      </c>
      <c r="B47" s="12" t="s">
        <v>203</v>
      </c>
      <c r="C47" s="12" t="s">
        <v>16</v>
      </c>
      <c r="D47" s="12" t="s">
        <v>204</v>
      </c>
      <c r="E47" s="12" t="s">
        <v>205</v>
      </c>
      <c r="F47" s="12" t="s">
        <v>19</v>
      </c>
      <c r="G47" s="12" t="s">
        <v>20</v>
      </c>
      <c r="H47" s="13">
        <v>41569</v>
      </c>
      <c r="I47" s="13">
        <v>45784</v>
      </c>
      <c r="J47" s="19" t="s">
        <v>206</v>
      </c>
      <c r="K47" s="12" t="s">
        <v>175</v>
      </c>
      <c r="L47" s="12">
        <v>3.5</v>
      </c>
      <c r="M47" s="12">
        <v>3.5</v>
      </c>
    </row>
    <row r="48" ht="28.5" spans="1:13">
      <c r="A48" s="12">
        <v>43</v>
      </c>
      <c r="B48" s="12" t="s">
        <v>207</v>
      </c>
      <c r="C48" s="12" t="s">
        <v>16</v>
      </c>
      <c r="D48" s="12" t="s">
        <v>193</v>
      </c>
      <c r="E48" s="12" t="s">
        <v>208</v>
      </c>
      <c r="F48" s="12" t="s">
        <v>19</v>
      </c>
      <c r="G48" s="12" t="s">
        <v>20</v>
      </c>
      <c r="H48" s="13">
        <v>42423</v>
      </c>
      <c r="I48" s="13">
        <v>45777</v>
      </c>
      <c r="J48" s="19" t="s">
        <v>209</v>
      </c>
      <c r="K48" s="12" t="s">
        <v>141</v>
      </c>
      <c r="L48" s="12">
        <v>4.5</v>
      </c>
      <c r="M48" s="12">
        <v>4.5</v>
      </c>
    </row>
    <row r="49" ht="28.5" spans="1:13">
      <c r="A49" s="12">
        <v>44</v>
      </c>
      <c r="B49" s="12" t="s">
        <v>210</v>
      </c>
      <c r="C49" s="12" t="s">
        <v>16</v>
      </c>
      <c r="D49" s="12" t="s">
        <v>193</v>
      </c>
      <c r="E49" s="12" t="s">
        <v>211</v>
      </c>
      <c r="F49" s="12" t="s">
        <v>19</v>
      </c>
      <c r="G49" s="12" t="s">
        <v>212</v>
      </c>
      <c r="H49" s="13">
        <v>42263</v>
      </c>
      <c r="I49" s="13">
        <v>45768</v>
      </c>
      <c r="J49" s="19" t="s">
        <v>213</v>
      </c>
      <c r="K49" s="12" t="s">
        <v>141</v>
      </c>
      <c r="L49" s="12">
        <v>4.5</v>
      </c>
      <c r="M49" s="12">
        <v>4.5</v>
      </c>
    </row>
    <row r="50" ht="28.5" spans="1:13">
      <c r="A50" s="12">
        <v>45</v>
      </c>
      <c r="B50" s="12" t="s">
        <v>214</v>
      </c>
      <c r="C50" s="12" t="s">
        <v>16</v>
      </c>
      <c r="D50" s="12" t="s">
        <v>193</v>
      </c>
      <c r="E50" s="12" t="s">
        <v>215</v>
      </c>
      <c r="F50" s="12" t="s">
        <v>19</v>
      </c>
      <c r="G50" s="12" t="s">
        <v>20</v>
      </c>
      <c r="H50" s="13">
        <v>42471</v>
      </c>
      <c r="I50" s="13">
        <v>45783</v>
      </c>
      <c r="J50" s="19" t="s">
        <v>216</v>
      </c>
      <c r="K50" s="12" t="s">
        <v>141</v>
      </c>
      <c r="L50" s="12">
        <v>4.5</v>
      </c>
      <c r="M50" s="12">
        <v>4.5</v>
      </c>
    </row>
    <row r="51" ht="28.5" spans="1:13">
      <c r="A51" s="12">
        <v>46</v>
      </c>
      <c r="B51" s="12" t="s">
        <v>217</v>
      </c>
      <c r="C51" s="12" t="s">
        <v>16</v>
      </c>
      <c r="D51" s="12" t="s">
        <v>193</v>
      </c>
      <c r="E51" s="12" t="s">
        <v>218</v>
      </c>
      <c r="F51" s="12" t="s">
        <v>19</v>
      </c>
      <c r="G51" s="12" t="s">
        <v>20</v>
      </c>
      <c r="H51" s="13">
        <v>42451</v>
      </c>
      <c r="I51" s="13">
        <v>45771</v>
      </c>
      <c r="J51" s="19" t="s">
        <v>219</v>
      </c>
      <c r="K51" s="12" t="s">
        <v>141</v>
      </c>
      <c r="L51" s="12">
        <v>4.5</v>
      </c>
      <c r="M51" s="12">
        <v>4.5</v>
      </c>
    </row>
    <row r="52" ht="42.75" spans="1:13">
      <c r="A52" s="12">
        <v>47</v>
      </c>
      <c r="B52" s="12" t="s">
        <v>220</v>
      </c>
      <c r="C52" s="12" t="s">
        <v>16</v>
      </c>
      <c r="D52" s="12" t="s">
        <v>221</v>
      </c>
      <c r="E52" s="12" t="s">
        <v>222</v>
      </c>
      <c r="F52" s="12" t="s">
        <v>19</v>
      </c>
      <c r="G52" s="12" t="s">
        <v>20</v>
      </c>
      <c r="H52" s="13">
        <v>42466</v>
      </c>
      <c r="I52" s="13">
        <v>45777</v>
      </c>
      <c r="J52" s="19" t="s">
        <v>223</v>
      </c>
      <c r="K52" s="12" t="s">
        <v>141</v>
      </c>
      <c r="L52" s="12">
        <v>4.5</v>
      </c>
      <c r="M52" s="12">
        <v>4.5</v>
      </c>
    </row>
    <row r="53" ht="28.5" spans="1:13">
      <c r="A53" s="12">
        <v>48</v>
      </c>
      <c r="B53" s="12" t="s">
        <v>224</v>
      </c>
      <c r="C53" s="12" t="s">
        <v>16</v>
      </c>
      <c r="D53" s="12" t="s">
        <v>225</v>
      </c>
      <c r="E53" s="12" t="s">
        <v>226</v>
      </c>
      <c r="F53" s="12" t="s">
        <v>19</v>
      </c>
      <c r="G53" s="12" t="s">
        <v>80</v>
      </c>
      <c r="H53" s="13">
        <v>41733</v>
      </c>
      <c r="I53" s="13">
        <v>45783</v>
      </c>
      <c r="J53" s="19" t="s">
        <v>227</v>
      </c>
      <c r="K53" s="12" t="s">
        <v>175</v>
      </c>
      <c r="L53" s="12">
        <v>3.5</v>
      </c>
      <c r="M53" s="12">
        <v>3.5</v>
      </c>
    </row>
    <row r="54" ht="28.5" spans="1:13">
      <c r="A54" s="12">
        <v>49</v>
      </c>
      <c r="B54" s="12" t="s">
        <v>228</v>
      </c>
      <c r="C54" s="12" t="s">
        <v>16</v>
      </c>
      <c r="D54" s="12" t="s">
        <v>229</v>
      </c>
      <c r="E54" s="12" t="s">
        <v>230</v>
      </c>
      <c r="F54" s="12" t="s">
        <v>19</v>
      </c>
      <c r="G54" s="12" t="s">
        <v>20</v>
      </c>
      <c r="H54" s="13">
        <v>42452</v>
      </c>
      <c r="I54" s="13">
        <v>45777</v>
      </c>
      <c r="J54" s="19" t="s">
        <v>231</v>
      </c>
      <c r="K54" s="12" t="s">
        <v>141</v>
      </c>
      <c r="L54" s="12">
        <v>4.5</v>
      </c>
      <c r="M54" s="12">
        <v>4.5</v>
      </c>
    </row>
    <row r="55" ht="28.5" spans="1:13">
      <c r="A55" s="12">
        <v>50</v>
      </c>
      <c r="B55" s="12" t="s">
        <v>232</v>
      </c>
      <c r="C55" s="12" t="s">
        <v>16</v>
      </c>
      <c r="D55" s="12" t="s">
        <v>233</v>
      </c>
      <c r="E55" s="12" t="s">
        <v>234</v>
      </c>
      <c r="F55" s="12" t="s">
        <v>19</v>
      </c>
      <c r="G55" s="12" t="s">
        <v>20</v>
      </c>
      <c r="H55" s="13">
        <v>42710</v>
      </c>
      <c r="I55" s="13">
        <v>45786</v>
      </c>
      <c r="J55" s="19" t="s">
        <v>235</v>
      </c>
      <c r="K55" s="12" t="s">
        <v>141</v>
      </c>
      <c r="L55" s="12">
        <v>4.5</v>
      </c>
      <c r="M55" s="12">
        <v>4.5</v>
      </c>
    </row>
    <row r="56" ht="28.5" spans="1:13">
      <c r="A56" s="12">
        <v>51</v>
      </c>
      <c r="B56" s="12" t="s">
        <v>236</v>
      </c>
      <c r="C56" s="12" t="s">
        <v>16</v>
      </c>
      <c r="D56" s="12" t="s">
        <v>237</v>
      </c>
      <c r="E56" s="12" t="s">
        <v>238</v>
      </c>
      <c r="F56" s="12" t="s">
        <v>19</v>
      </c>
      <c r="G56" s="12" t="s">
        <v>20</v>
      </c>
      <c r="H56" s="13">
        <v>42788</v>
      </c>
      <c r="I56" s="13">
        <v>45784</v>
      </c>
      <c r="J56" s="19" t="s">
        <v>239</v>
      </c>
      <c r="K56" s="12" t="s">
        <v>141</v>
      </c>
      <c r="L56" s="12">
        <v>4.5</v>
      </c>
      <c r="M56" s="12">
        <v>4.5</v>
      </c>
    </row>
    <row r="57" ht="28.5" spans="1:13">
      <c r="A57" s="12">
        <v>52</v>
      </c>
      <c r="B57" s="12" t="s">
        <v>240</v>
      </c>
      <c r="C57" s="12" t="s">
        <v>16</v>
      </c>
      <c r="D57" s="12" t="s">
        <v>241</v>
      </c>
      <c r="E57" s="12" t="s">
        <v>242</v>
      </c>
      <c r="F57" s="12" t="s">
        <v>19</v>
      </c>
      <c r="G57" s="12" t="s">
        <v>20</v>
      </c>
      <c r="H57" s="13">
        <v>42426</v>
      </c>
      <c r="I57" s="13">
        <v>45785</v>
      </c>
      <c r="J57" s="19" t="s">
        <v>243</v>
      </c>
      <c r="K57" s="12" t="s">
        <v>141</v>
      </c>
      <c r="L57" s="12">
        <v>4.5</v>
      </c>
      <c r="M57" s="12">
        <v>4.5</v>
      </c>
    </row>
    <row r="58" ht="28.5" spans="1:13">
      <c r="A58" s="12">
        <v>53</v>
      </c>
      <c r="B58" s="12" t="s">
        <v>244</v>
      </c>
      <c r="C58" s="12" t="s">
        <v>16</v>
      </c>
      <c r="D58" s="12" t="s">
        <v>245</v>
      </c>
      <c r="E58" s="12" t="s">
        <v>246</v>
      </c>
      <c r="F58" s="12" t="s">
        <v>19</v>
      </c>
      <c r="G58" s="12" t="s">
        <v>20</v>
      </c>
      <c r="H58" s="13">
        <v>42465</v>
      </c>
      <c r="I58" s="13">
        <v>45785</v>
      </c>
      <c r="J58" s="19" t="s">
        <v>247</v>
      </c>
      <c r="K58" s="12" t="s">
        <v>141</v>
      </c>
      <c r="L58" s="12">
        <v>4.5</v>
      </c>
      <c r="M58" s="12">
        <v>4.5</v>
      </c>
    </row>
    <row r="59" ht="28.5" spans="1:13">
      <c r="A59" s="12">
        <v>54</v>
      </c>
      <c r="B59" s="12" t="s">
        <v>248</v>
      </c>
      <c r="C59" s="12" t="s">
        <v>16</v>
      </c>
      <c r="D59" s="12" t="s">
        <v>245</v>
      </c>
      <c r="E59" s="12" t="s">
        <v>249</v>
      </c>
      <c r="F59" s="12" t="s">
        <v>19</v>
      </c>
      <c r="G59" s="12" t="s">
        <v>20</v>
      </c>
      <c r="H59" s="13">
        <v>42461</v>
      </c>
      <c r="I59" s="13">
        <v>45785</v>
      </c>
      <c r="J59" s="19" t="s">
        <v>250</v>
      </c>
      <c r="K59" s="12" t="s">
        <v>141</v>
      </c>
      <c r="L59" s="12">
        <v>4.5</v>
      </c>
      <c r="M59" s="12">
        <v>4.5</v>
      </c>
    </row>
    <row r="60" ht="28.5" spans="1:13">
      <c r="A60" s="12">
        <v>55</v>
      </c>
      <c r="B60" s="12" t="s">
        <v>251</v>
      </c>
      <c r="C60" s="12" t="s">
        <v>16</v>
      </c>
      <c r="D60" s="12" t="s">
        <v>252</v>
      </c>
      <c r="E60" s="12" t="s">
        <v>253</v>
      </c>
      <c r="F60" s="12" t="s">
        <v>19</v>
      </c>
      <c r="G60" s="12" t="s">
        <v>20</v>
      </c>
      <c r="H60" s="13">
        <v>42712</v>
      </c>
      <c r="I60" s="13">
        <v>45789</v>
      </c>
      <c r="J60" s="19" t="s">
        <v>254</v>
      </c>
      <c r="K60" s="12" t="s">
        <v>141</v>
      </c>
      <c r="L60" s="12">
        <v>4.5</v>
      </c>
      <c r="M60" s="12">
        <v>4.5</v>
      </c>
    </row>
    <row r="61" ht="28.5" spans="1:13">
      <c r="A61" s="12">
        <v>56</v>
      </c>
      <c r="B61" s="12" t="s">
        <v>255</v>
      </c>
      <c r="C61" s="12" t="s">
        <v>16</v>
      </c>
      <c r="D61" s="12" t="s">
        <v>252</v>
      </c>
      <c r="E61" s="12" t="s">
        <v>256</v>
      </c>
      <c r="F61" s="12" t="s">
        <v>19</v>
      </c>
      <c r="G61" s="12" t="s">
        <v>20</v>
      </c>
      <c r="H61" s="13">
        <v>42404</v>
      </c>
      <c r="I61" s="13">
        <v>45789</v>
      </c>
      <c r="J61" s="19" t="s">
        <v>257</v>
      </c>
      <c r="K61" s="12" t="s">
        <v>141</v>
      </c>
      <c r="L61" s="12">
        <v>4.5</v>
      </c>
      <c r="M61" s="12">
        <v>4.5</v>
      </c>
    </row>
    <row r="62" ht="28.5" spans="1:13">
      <c r="A62" s="12">
        <v>57</v>
      </c>
      <c r="B62" s="12" t="s">
        <v>258</v>
      </c>
      <c r="C62" s="12" t="s">
        <v>16</v>
      </c>
      <c r="D62" s="12" t="s">
        <v>252</v>
      </c>
      <c r="E62" s="12" t="s">
        <v>259</v>
      </c>
      <c r="F62" s="12" t="s">
        <v>19</v>
      </c>
      <c r="G62" s="12" t="s">
        <v>20</v>
      </c>
      <c r="H62" s="13">
        <v>42597</v>
      </c>
      <c r="I62" s="13">
        <v>45789</v>
      </c>
      <c r="J62" s="19" t="s">
        <v>260</v>
      </c>
      <c r="K62" s="12" t="s">
        <v>141</v>
      </c>
      <c r="L62" s="12">
        <v>4.5</v>
      </c>
      <c r="M62" s="12">
        <v>4.5</v>
      </c>
    </row>
    <row r="63" ht="28.5" spans="1:13">
      <c r="A63" s="12">
        <v>58</v>
      </c>
      <c r="B63" s="12" t="s">
        <v>261</v>
      </c>
      <c r="C63" s="12" t="s">
        <v>16</v>
      </c>
      <c r="D63" s="12" t="s">
        <v>252</v>
      </c>
      <c r="E63" s="12" t="s">
        <v>262</v>
      </c>
      <c r="F63" s="12" t="s">
        <v>19</v>
      </c>
      <c r="G63" s="12" t="s">
        <v>20</v>
      </c>
      <c r="H63" s="13">
        <v>42559</v>
      </c>
      <c r="I63" s="13">
        <v>45789</v>
      </c>
      <c r="J63" s="19" t="s">
        <v>263</v>
      </c>
      <c r="K63" s="12" t="s">
        <v>141</v>
      </c>
      <c r="L63" s="12">
        <v>4.5</v>
      </c>
      <c r="M63" s="12">
        <v>4.5</v>
      </c>
    </row>
    <row r="64" ht="28.5" spans="1:13">
      <c r="A64" s="12">
        <v>59</v>
      </c>
      <c r="B64" s="12" t="s">
        <v>264</v>
      </c>
      <c r="C64" s="12" t="s">
        <v>16</v>
      </c>
      <c r="D64" s="12" t="s">
        <v>252</v>
      </c>
      <c r="E64" s="12" t="s">
        <v>265</v>
      </c>
      <c r="F64" s="12" t="s">
        <v>19</v>
      </c>
      <c r="G64" s="12" t="s">
        <v>20</v>
      </c>
      <c r="H64" s="13">
        <v>42431</v>
      </c>
      <c r="I64" s="13">
        <v>45789</v>
      </c>
      <c r="J64" s="19" t="s">
        <v>266</v>
      </c>
      <c r="K64" s="12" t="s">
        <v>141</v>
      </c>
      <c r="L64" s="12">
        <v>4.5</v>
      </c>
      <c r="M64" s="12">
        <v>4.5</v>
      </c>
    </row>
    <row r="65" ht="28.5" spans="1:13">
      <c r="A65" s="12">
        <v>60</v>
      </c>
      <c r="B65" s="12" t="s">
        <v>267</v>
      </c>
      <c r="C65" s="12" t="s">
        <v>16</v>
      </c>
      <c r="D65" s="12" t="s">
        <v>252</v>
      </c>
      <c r="E65" s="12" t="s">
        <v>268</v>
      </c>
      <c r="F65" s="12" t="s">
        <v>19</v>
      </c>
      <c r="G65" s="12" t="s">
        <v>20</v>
      </c>
      <c r="H65" s="13">
        <v>42083</v>
      </c>
      <c r="I65" s="13">
        <v>45789</v>
      </c>
      <c r="J65" s="19" t="s">
        <v>269</v>
      </c>
      <c r="K65" s="12" t="s">
        <v>141</v>
      </c>
      <c r="L65" s="12">
        <v>4.5</v>
      </c>
      <c r="M65" s="12">
        <v>4.5</v>
      </c>
    </row>
    <row r="66" ht="28.5" spans="1:13">
      <c r="A66" s="12">
        <v>61</v>
      </c>
      <c r="B66" s="12" t="s">
        <v>270</v>
      </c>
      <c r="C66" s="12" t="s">
        <v>16</v>
      </c>
      <c r="D66" s="12" t="s">
        <v>252</v>
      </c>
      <c r="E66" s="12" t="s">
        <v>271</v>
      </c>
      <c r="F66" s="12" t="s">
        <v>19</v>
      </c>
      <c r="G66" s="12" t="s">
        <v>20</v>
      </c>
      <c r="H66" s="13">
        <v>42506</v>
      </c>
      <c r="I66" s="13">
        <v>45789</v>
      </c>
      <c r="J66" s="19" t="s">
        <v>272</v>
      </c>
      <c r="K66" s="12" t="s">
        <v>141</v>
      </c>
      <c r="L66" s="12">
        <v>4.5</v>
      </c>
      <c r="M66" s="12">
        <v>4.5</v>
      </c>
    </row>
    <row r="67" ht="28.5" spans="1:13">
      <c r="A67" s="12">
        <v>62</v>
      </c>
      <c r="B67" s="12" t="s">
        <v>273</v>
      </c>
      <c r="C67" s="12" t="s">
        <v>16</v>
      </c>
      <c r="D67" s="12" t="s">
        <v>252</v>
      </c>
      <c r="E67" s="12" t="s">
        <v>274</v>
      </c>
      <c r="F67" s="12" t="s">
        <v>19</v>
      </c>
      <c r="G67" s="12" t="s">
        <v>20</v>
      </c>
      <c r="H67" s="13">
        <v>42438</v>
      </c>
      <c r="I67" s="13">
        <v>45789</v>
      </c>
      <c r="J67" s="19" t="s">
        <v>275</v>
      </c>
      <c r="K67" s="12" t="s">
        <v>141</v>
      </c>
      <c r="L67" s="12">
        <v>4.5</v>
      </c>
      <c r="M67" s="12">
        <v>4.5</v>
      </c>
    </row>
    <row r="68" ht="28.5" spans="1:13">
      <c r="A68" s="12">
        <v>63</v>
      </c>
      <c r="B68" s="12" t="s">
        <v>276</v>
      </c>
      <c r="C68" s="12" t="s">
        <v>16</v>
      </c>
      <c r="D68" s="12" t="s">
        <v>252</v>
      </c>
      <c r="E68" s="12" t="s">
        <v>277</v>
      </c>
      <c r="F68" s="12" t="s">
        <v>19</v>
      </c>
      <c r="G68" s="12" t="s">
        <v>20</v>
      </c>
      <c r="H68" s="13">
        <v>42067</v>
      </c>
      <c r="I68" s="13">
        <v>45789</v>
      </c>
      <c r="J68" s="19" t="s">
        <v>278</v>
      </c>
      <c r="K68" s="12" t="s">
        <v>141</v>
      </c>
      <c r="L68" s="12">
        <v>4.5</v>
      </c>
      <c r="M68" s="12">
        <v>4.5</v>
      </c>
    </row>
    <row r="69" ht="28.5" spans="1:13">
      <c r="A69" s="12">
        <v>64</v>
      </c>
      <c r="B69" s="12" t="s">
        <v>279</v>
      </c>
      <c r="C69" s="12" t="s">
        <v>16</v>
      </c>
      <c r="D69" s="12" t="s">
        <v>252</v>
      </c>
      <c r="E69" s="12" t="s">
        <v>280</v>
      </c>
      <c r="F69" s="12" t="s">
        <v>19</v>
      </c>
      <c r="G69" s="12" t="s">
        <v>20</v>
      </c>
      <c r="H69" s="13">
        <v>42431</v>
      </c>
      <c r="I69" s="13">
        <v>45789</v>
      </c>
      <c r="J69" s="19" t="s">
        <v>281</v>
      </c>
      <c r="K69" s="12" t="s">
        <v>141</v>
      </c>
      <c r="L69" s="12">
        <v>4.5</v>
      </c>
      <c r="M69" s="12">
        <v>4.5</v>
      </c>
    </row>
    <row r="70" ht="28.5" spans="1:13">
      <c r="A70" s="12">
        <v>65</v>
      </c>
      <c r="B70" s="12" t="s">
        <v>282</v>
      </c>
      <c r="C70" s="12" t="s">
        <v>16</v>
      </c>
      <c r="D70" s="12" t="s">
        <v>252</v>
      </c>
      <c r="E70" s="12" t="s">
        <v>283</v>
      </c>
      <c r="F70" s="12" t="s">
        <v>19</v>
      </c>
      <c r="G70" s="12" t="s">
        <v>20</v>
      </c>
      <c r="H70" s="13">
        <v>42509</v>
      </c>
      <c r="I70" s="13">
        <v>45789</v>
      </c>
      <c r="J70" s="19" t="s">
        <v>284</v>
      </c>
      <c r="K70" s="12" t="s">
        <v>141</v>
      </c>
      <c r="L70" s="12">
        <v>4.5</v>
      </c>
      <c r="M70" s="12">
        <v>4.5</v>
      </c>
    </row>
    <row r="71" ht="28.5" spans="1:13">
      <c r="A71" s="12" t="s">
        <v>285</v>
      </c>
      <c r="B71" s="12" t="s">
        <v>286</v>
      </c>
      <c r="C71" s="12" t="s">
        <v>16</v>
      </c>
      <c r="D71" s="12" t="s">
        <v>252</v>
      </c>
      <c r="E71" s="12" t="s">
        <v>287</v>
      </c>
      <c r="F71" s="12" t="s">
        <v>19</v>
      </c>
      <c r="G71" s="12" t="s">
        <v>20</v>
      </c>
      <c r="H71" s="13">
        <v>42683</v>
      </c>
      <c r="I71" s="13">
        <v>45789</v>
      </c>
      <c r="J71" s="19" t="s">
        <v>288</v>
      </c>
      <c r="K71" s="12" t="s">
        <v>141</v>
      </c>
      <c r="L71" s="12">
        <v>4.5</v>
      </c>
      <c r="M71" s="12">
        <v>4.5</v>
      </c>
    </row>
    <row r="72" ht="28.5" spans="1:13">
      <c r="A72" s="12">
        <v>67</v>
      </c>
      <c r="B72" s="12" t="s">
        <v>289</v>
      </c>
      <c r="C72" s="12" t="s">
        <v>16</v>
      </c>
      <c r="D72" s="12" t="s">
        <v>290</v>
      </c>
      <c r="E72" s="12" t="s">
        <v>291</v>
      </c>
      <c r="F72" s="12" t="s">
        <v>19</v>
      </c>
      <c r="G72" s="12" t="s">
        <v>20</v>
      </c>
      <c r="H72" s="13">
        <v>41733</v>
      </c>
      <c r="I72" s="13">
        <v>45775</v>
      </c>
      <c r="J72" s="19" t="s">
        <v>292</v>
      </c>
      <c r="K72" s="12" t="s">
        <v>175</v>
      </c>
      <c r="L72" s="12">
        <v>3.5</v>
      </c>
      <c r="M72" s="12">
        <v>3.5</v>
      </c>
    </row>
    <row r="73" ht="28.5" spans="1:13">
      <c r="A73" s="12">
        <v>68</v>
      </c>
      <c r="B73" s="12" t="s">
        <v>293</v>
      </c>
      <c r="C73" s="12" t="s">
        <v>16</v>
      </c>
      <c r="D73" s="12" t="s">
        <v>290</v>
      </c>
      <c r="E73" s="12" t="s">
        <v>294</v>
      </c>
      <c r="F73" s="12" t="s">
        <v>19</v>
      </c>
      <c r="G73" s="12" t="s">
        <v>20</v>
      </c>
      <c r="H73" s="13">
        <v>41733</v>
      </c>
      <c r="I73" s="13">
        <v>45776</v>
      </c>
      <c r="J73" s="19" t="s">
        <v>295</v>
      </c>
      <c r="K73" s="12" t="s">
        <v>175</v>
      </c>
      <c r="L73" s="12">
        <v>3.5</v>
      </c>
      <c r="M73" s="12">
        <v>3.5</v>
      </c>
    </row>
    <row r="74" ht="28.5" spans="1:13">
      <c r="A74" s="12">
        <v>69</v>
      </c>
      <c r="B74" s="12" t="s">
        <v>296</v>
      </c>
      <c r="C74" s="12" t="s">
        <v>16</v>
      </c>
      <c r="D74" s="12" t="s">
        <v>297</v>
      </c>
      <c r="E74" s="12" t="s">
        <v>298</v>
      </c>
      <c r="F74" s="12" t="s">
        <v>19</v>
      </c>
      <c r="G74" s="12" t="s">
        <v>20</v>
      </c>
      <c r="H74" s="13">
        <v>42067</v>
      </c>
      <c r="I74" s="13">
        <v>45789</v>
      </c>
      <c r="J74" s="19" t="s">
        <v>299</v>
      </c>
      <c r="K74" s="12" t="s">
        <v>141</v>
      </c>
      <c r="L74" s="12">
        <v>4.5</v>
      </c>
      <c r="M74" s="12">
        <v>4.5</v>
      </c>
    </row>
    <row r="75" ht="28.5" spans="1:13">
      <c r="A75" s="12">
        <v>70</v>
      </c>
      <c r="B75" s="12" t="s">
        <v>300</v>
      </c>
      <c r="C75" s="12" t="s">
        <v>16</v>
      </c>
      <c r="D75" s="12" t="s">
        <v>297</v>
      </c>
      <c r="E75" s="12" t="s">
        <v>301</v>
      </c>
      <c r="F75" s="12" t="s">
        <v>19</v>
      </c>
      <c r="G75" s="12" t="s">
        <v>80</v>
      </c>
      <c r="H75" s="13">
        <v>41737</v>
      </c>
      <c r="I75" s="13">
        <v>45792</v>
      </c>
      <c r="J75" s="19" t="s">
        <v>302</v>
      </c>
      <c r="K75" s="12" t="s">
        <v>175</v>
      </c>
      <c r="L75" s="12">
        <v>3.5</v>
      </c>
      <c r="M75" s="12">
        <v>3.5</v>
      </c>
    </row>
    <row r="76" ht="28.5" spans="1:13">
      <c r="A76" s="12">
        <v>71</v>
      </c>
      <c r="B76" s="12" t="s">
        <v>303</v>
      </c>
      <c r="C76" s="12" t="s">
        <v>16</v>
      </c>
      <c r="D76" s="12" t="s">
        <v>304</v>
      </c>
      <c r="E76" s="12" t="s">
        <v>305</v>
      </c>
      <c r="F76" s="12" t="s">
        <v>19</v>
      </c>
      <c r="G76" s="12" t="s">
        <v>20</v>
      </c>
      <c r="H76" s="13">
        <v>42115</v>
      </c>
      <c r="I76" s="13">
        <v>45771</v>
      </c>
      <c r="J76" s="19" t="s">
        <v>306</v>
      </c>
      <c r="K76" s="12" t="s">
        <v>141</v>
      </c>
      <c r="L76" s="12">
        <v>4.5</v>
      </c>
      <c r="M76" s="12">
        <v>4.5</v>
      </c>
    </row>
    <row r="77" ht="28.5" spans="1:13">
      <c r="A77" s="12">
        <v>72</v>
      </c>
      <c r="B77" s="12" t="s">
        <v>307</v>
      </c>
      <c r="C77" s="12" t="s">
        <v>16</v>
      </c>
      <c r="D77" s="12" t="s">
        <v>252</v>
      </c>
      <c r="E77" s="12" t="s">
        <v>308</v>
      </c>
      <c r="F77" s="12" t="s">
        <v>19</v>
      </c>
      <c r="G77" s="12" t="s">
        <v>20</v>
      </c>
      <c r="H77" s="13">
        <v>42430</v>
      </c>
      <c r="I77" s="13">
        <v>45790</v>
      </c>
      <c r="J77" s="19" t="s">
        <v>309</v>
      </c>
      <c r="K77" s="12" t="s">
        <v>141</v>
      </c>
      <c r="L77" s="12">
        <v>4.5</v>
      </c>
      <c r="M77" s="12">
        <v>4.5</v>
      </c>
    </row>
    <row r="78" ht="28.5" spans="1:13">
      <c r="A78" s="12">
        <v>73</v>
      </c>
      <c r="B78" s="12" t="s">
        <v>310</v>
      </c>
      <c r="C78" s="12" t="s">
        <v>16</v>
      </c>
      <c r="D78" s="12" t="s">
        <v>252</v>
      </c>
      <c r="E78" s="12" t="s">
        <v>311</v>
      </c>
      <c r="F78" s="12" t="s">
        <v>19</v>
      </c>
      <c r="G78" s="12" t="s">
        <v>20</v>
      </c>
      <c r="H78" s="13">
        <v>42340</v>
      </c>
      <c r="I78" s="13">
        <v>45792</v>
      </c>
      <c r="J78" s="19" t="s">
        <v>312</v>
      </c>
      <c r="K78" s="12" t="s">
        <v>141</v>
      </c>
      <c r="L78" s="12">
        <v>4.5</v>
      </c>
      <c r="M78" s="12">
        <v>4.5</v>
      </c>
    </row>
    <row r="79" ht="28.5" spans="1:13">
      <c r="A79" s="12">
        <v>74</v>
      </c>
      <c r="B79" s="12" t="s">
        <v>313</v>
      </c>
      <c r="C79" s="12" t="s">
        <v>16</v>
      </c>
      <c r="D79" s="12" t="s">
        <v>252</v>
      </c>
      <c r="E79" s="12" t="s">
        <v>314</v>
      </c>
      <c r="F79" s="12" t="s">
        <v>19</v>
      </c>
      <c r="G79" s="12" t="s">
        <v>20</v>
      </c>
      <c r="H79" s="13">
        <v>41998</v>
      </c>
      <c r="I79" s="13">
        <v>45791</v>
      </c>
      <c r="J79" s="19" t="s">
        <v>315</v>
      </c>
      <c r="K79" s="12" t="s">
        <v>141</v>
      </c>
      <c r="L79" s="12">
        <v>4.5</v>
      </c>
      <c r="M79" s="12">
        <v>4.5</v>
      </c>
    </row>
    <row r="80" ht="28.5" spans="1:13">
      <c r="A80" s="12">
        <v>75</v>
      </c>
      <c r="B80" s="12" t="s">
        <v>316</v>
      </c>
      <c r="C80" s="12" t="s">
        <v>98</v>
      </c>
      <c r="D80" s="12" t="s">
        <v>317</v>
      </c>
      <c r="E80" s="12" t="s">
        <v>318</v>
      </c>
      <c r="F80" s="12" t="s">
        <v>19</v>
      </c>
      <c r="G80" s="12" t="s">
        <v>20</v>
      </c>
      <c r="H80" s="13">
        <v>41771</v>
      </c>
      <c r="I80" s="13">
        <v>45792</v>
      </c>
      <c r="J80" s="19" t="s">
        <v>319</v>
      </c>
      <c r="K80" s="12" t="s">
        <v>175</v>
      </c>
      <c r="L80" s="12">
        <v>1.8</v>
      </c>
      <c r="M80" s="12">
        <v>1.8</v>
      </c>
    </row>
    <row r="81" ht="42.75" spans="1:13">
      <c r="A81" s="12">
        <v>76</v>
      </c>
      <c r="B81" s="12" t="s">
        <v>320</v>
      </c>
      <c r="C81" s="12" t="s">
        <v>16</v>
      </c>
      <c r="D81" s="12" t="s">
        <v>321</v>
      </c>
      <c r="E81" s="12" t="s">
        <v>322</v>
      </c>
      <c r="F81" s="12" t="s">
        <v>19</v>
      </c>
      <c r="G81" s="12" t="s">
        <v>20</v>
      </c>
      <c r="H81" s="13">
        <v>42150</v>
      </c>
      <c r="I81" s="13">
        <v>45793</v>
      </c>
      <c r="J81" s="19" t="s">
        <v>323</v>
      </c>
      <c r="K81" s="12" t="s">
        <v>141</v>
      </c>
      <c r="L81" s="12">
        <v>4.5</v>
      </c>
      <c r="M81" s="12">
        <v>4.5</v>
      </c>
    </row>
    <row r="82" ht="28.5" spans="1:13">
      <c r="A82" s="12">
        <v>77</v>
      </c>
      <c r="B82" s="12" t="s">
        <v>324</v>
      </c>
      <c r="C82" s="12" t="s">
        <v>16</v>
      </c>
      <c r="D82" s="12" t="s">
        <v>325</v>
      </c>
      <c r="E82" s="12" t="s">
        <v>326</v>
      </c>
      <c r="F82" s="12" t="s">
        <v>19</v>
      </c>
      <c r="G82" s="12" t="s">
        <v>20</v>
      </c>
      <c r="H82" s="13">
        <v>42571</v>
      </c>
      <c r="I82" s="13">
        <v>45792</v>
      </c>
      <c r="J82" s="19" t="s">
        <v>327</v>
      </c>
      <c r="K82" s="12" t="s">
        <v>141</v>
      </c>
      <c r="L82" s="12">
        <v>4.5</v>
      </c>
      <c r="M82" s="12">
        <v>4.5</v>
      </c>
    </row>
    <row r="83" ht="28.5" spans="1:13">
      <c r="A83" s="12">
        <v>78</v>
      </c>
      <c r="B83" s="12" t="s">
        <v>328</v>
      </c>
      <c r="C83" s="12" t="s">
        <v>16</v>
      </c>
      <c r="D83" s="12" t="s">
        <v>329</v>
      </c>
      <c r="E83" s="12" t="s">
        <v>330</v>
      </c>
      <c r="F83" s="12" t="s">
        <v>19</v>
      </c>
      <c r="G83" s="12" t="s">
        <v>80</v>
      </c>
      <c r="H83" s="13">
        <v>41866</v>
      </c>
      <c r="I83" s="13">
        <v>45775</v>
      </c>
      <c r="J83" s="19" t="s">
        <v>331</v>
      </c>
      <c r="K83" s="12" t="s">
        <v>141</v>
      </c>
      <c r="L83" s="12">
        <v>4.5</v>
      </c>
      <c r="M83" s="12">
        <v>4.5</v>
      </c>
    </row>
    <row r="84" ht="28.5" spans="1:13">
      <c r="A84" s="12">
        <v>79</v>
      </c>
      <c r="B84" s="12" t="s">
        <v>332</v>
      </c>
      <c r="C84" s="12" t="s">
        <v>16</v>
      </c>
      <c r="D84" s="12" t="s">
        <v>333</v>
      </c>
      <c r="E84" s="12" t="s">
        <v>334</v>
      </c>
      <c r="F84" s="12" t="s">
        <v>19</v>
      </c>
      <c r="G84" s="12" t="s">
        <v>80</v>
      </c>
      <c r="H84" s="13">
        <v>41905</v>
      </c>
      <c r="I84" s="13">
        <v>45764</v>
      </c>
      <c r="J84" s="19" t="s">
        <v>335</v>
      </c>
      <c r="K84" s="12" t="s">
        <v>141</v>
      </c>
      <c r="L84" s="12">
        <v>4.5</v>
      </c>
      <c r="M84" s="12">
        <v>4.5</v>
      </c>
    </row>
    <row r="85" ht="28.5" spans="1:13">
      <c r="A85" s="12">
        <v>80</v>
      </c>
      <c r="B85" s="20" t="s">
        <v>336</v>
      </c>
      <c r="C85" s="20" t="s">
        <v>98</v>
      </c>
      <c r="D85" s="20" t="s">
        <v>337</v>
      </c>
      <c r="E85" s="20" t="s">
        <v>338</v>
      </c>
      <c r="F85" s="20" t="s">
        <v>19</v>
      </c>
      <c r="G85" s="20" t="s">
        <v>80</v>
      </c>
      <c r="H85" s="21">
        <v>41683</v>
      </c>
      <c r="I85" s="21">
        <v>45768</v>
      </c>
      <c r="J85" s="25" t="s">
        <v>339</v>
      </c>
      <c r="K85" s="12" t="s">
        <v>175</v>
      </c>
      <c r="L85" s="20">
        <v>1.8</v>
      </c>
      <c r="M85" s="20">
        <v>1.8</v>
      </c>
    </row>
    <row r="86" customFormat="1" ht="20.25" spans="1:13">
      <c r="A86" s="22" t="s">
        <v>340</v>
      </c>
      <c r="B86" s="23"/>
      <c r="C86" s="23"/>
      <c r="D86" s="23"/>
      <c r="E86" s="23"/>
      <c r="F86" s="23"/>
      <c r="G86" s="23"/>
      <c r="H86" s="23"/>
      <c r="I86" s="23"/>
      <c r="J86" s="23"/>
      <c r="K86" s="23"/>
      <c r="L86" s="26"/>
      <c r="M86" s="27">
        <f>SUM(M29:M85)</f>
        <v>244.1</v>
      </c>
    </row>
    <row r="87" s="2" customFormat="1" ht="27.95" customHeight="1" spans="1:13">
      <c r="A87" s="12" t="s">
        <v>341</v>
      </c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</row>
    <row r="88" ht="14.25" spans="1:1">
      <c r="A88" s="24" t="s">
        <v>342</v>
      </c>
    </row>
    <row r="89" ht="14.25" spans="1:1">
      <c r="A89" s="24" t="s">
        <v>342</v>
      </c>
    </row>
  </sheetData>
  <mergeCells count="18">
    <mergeCell ref="A1:M1"/>
    <mergeCell ref="A4:M4"/>
    <mergeCell ref="A28:M28"/>
    <mergeCell ref="A86:L86"/>
    <mergeCell ref="A87:M87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</mergeCells>
  <pageMargins left="0.67" right="0.17" top="0.5" bottom="0.590551181102362" header="0.511811023622047" footer="0.511811023622047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ԅ(¯ㅂ¯ԅ)</cp:lastModifiedBy>
  <dcterms:created xsi:type="dcterms:W3CDTF">2025-05-23T01:06:00Z</dcterms:created>
  <cp:lastPrinted>2025-05-28T00:42:00Z</cp:lastPrinted>
  <dcterms:modified xsi:type="dcterms:W3CDTF">2025-05-29T01:17:13Z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34F6D7C1DE26431C96BF4B1913DB82CE_13</vt:lpwstr>
  </property>
  <property fmtid="{D5CDD505-2E9C-101B-9397-08002B2CF9AE}" pid="3" name="KSOProductBuildVer">
    <vt:lpwstr>2052-12.1.0.21171</vt:lpwstr>
  </property>
</Properties>
</file>